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Deborah Non-GIS Projects\Web - Norfolk Schools\Sections &amp; Topics\Finance\"/>
    </mc:Choice>
  </mc:AlternateContent>
  <xr:revisionPtr revIDLastSave="0" documentId="13_ncr:1_{A779731B-1941-4611-B1EC-657B7BF2A58D}" xr6:coauthVersionLast="47" xr6:coauthVersionMax="47" xr10:uidLastSave="{00000000-0000-0000-0000-000000000000}"/>
  <bookViews>
    <workbookView xWindow="28680" yWindow="-120" windowWidth="20730" windowHeight="11160" xr2:uid="{1B1D2086-BA0A-454E-B5C2-4213007C793C}"/>
  </bookViews>
  <sheets>
    <sheet name="DSG" sheetId="1" r:id="rId1"/>
    <sheet name="CY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<sst xmlns="http://schemas.openxmlformats.org/spreadsheetml/2006/main" count="804" uniqueCount="333">
  <si>
    <t>S251 Budget 2024-25</t>
  </si>
  <si>
    <t>PLEASE ENABLE MACROS BEFORE ENTERING DATA</t>
  </si>
  <si>
    <t>Count of headings:</t>
  </si>
  <si>
    <t>LA Table:  Local Authority Information</t>
  </si>
  <si>
    <t>Count of cells with errors:</t>
  </si>
  <si>
    <t>Rule Application (offset by 12 columns to data)</t>
  </si>
  <si>
    <t>Description</t>
  </si>
  <si>
    <t>Early Years</t>
  </si>
  <si>
    <t>Primary</t>
  </si>
  <si>
    <t>Secondary</t>
  </si>
  <si>
    <t>SEN/Special schools</t>
  </si>
  <si>
    <t>AP/PRUs</t>
  </si>
  <si>
    <t xml:space="preserve">
Post school (e.g. Sixth Form &amp; FE Colleges)
</t>
  </si>
  <si>
    <t>Gross</t>
  </si>
  <si>
    <t>Income</t>
  </si>
  <si>
    <t>Net</t>
  </si>
  <si>
    <t>Error Cell Reference and Description</t>
  </si>
  <si>
    <t>SEN/    Special schools</t>
  </si>
  <si>
    <t>AP/    PRUs</t>
  </si>
  <si>
    <t xml:space="preserve">Post school (e.g. Sixth Form &amp; FE Colleges)
</t>
  </si>
  <si>
    <t>Notes</t>
  </si>
  <si>
    <t>PLEASE ENTER VALUES IN ALL CELLS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</si>
  <si>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</si>
  <si>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</si>
  <si>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</si>
  <si>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</si>
  <si>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</si>
  <si>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</si>
  <si>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</si>
  <si>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</si>
  <si>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</si>
  <si>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LA Table Errors:</t>
  </si>
  <si>
    <t>SCHOOLS BUDGET</t>
  </si>
  <si>
    <t>1.0.1</t>
  </si>
  <si>
    <t>Individual Schools Budget (before academy recoupment), including sixth form grant for maintained schools, but excluding high needs place funding</t>
  </si>
  <si>
    <t>1.1,1.3,1.7</t>
  </si>
  <si>
    <t xml:space="preserve"> </t>
  </si>
  <si>
    <t>1.0.2</t>
  </si>
  <si>
    <t>High needs place funding within Individual Schools Budget (before academy recoupment), excluding funding for 16-19 academies and free schools and FE colleges and independent learning providers</t>
  </si>
  <si>
    <t>1001, 1022</t>
  </si>
  <si>
    <t xml:space="preserve">DEDELEGATED ITEMS      </t>
  </si>
  <si>
    <t>1.1.1</t>
  </si>
  <si>
    <t xml:space="preserve">Contingencies      </t>
  </si>
  <si>
    <t>3.1.1,1007</t>
  </si>
  <si>
    <t>1.1.2</t>
  </si>
  <si>
    <t>Behaviour support services</t>
  </si>
  <si>
    <t>1.1.3</t>
  </si>
  <si>
    <t xml:space="preserve">Support to UPEG and bilingual learners  </t>
  </si>
  <si>
    <t>1.1.4</t>
  </si>
  <si>
    <t>Free school meals eligibility</t>
  </si>
  <si>
    <t>1.1.5</t>
  </si>
  <si>
    <t>Insurance</t>
  </si>
  <si>
    <t>1.1.6</t>
  </si>
  <si>
    <t>Museum and Library services</t>
  </si>
  <si>
    <t>1.1.7</t>
  </si>
  <si>
    <t xml:space="preserve">Licences/subscriptions </t>
  </si>
  <si>
    <t>1.1.8</t>
  </si>
  <si>
    <t>Staff costs – supply cover excluding cover for facility time</t>
  </si>
  <si>
    <t>1.1.9</t>
  </si>
  <si>
    <t>Staff costs – supply cover for facility time</t>
  </si>
  <si>
    <t xml:space="preserve">HIGH NEEDS BUDGET </t>
  </si>
  <si>
    <t>1.2.1</t>
  </si>
  <si>
    <t>Top-up funding – maintained schools</t>
  </si>
  <si>
    <t>3.1.1, 1007,1.7,1.7</t>
  </si>
  <si>
    <t>1.2.2</t>
  </si>
  <si>
    <t>Top-up funding – academies, free schools and colleges</t>
  </si>
  <si>
    <t>3.1.1, 1007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</si>
  <si>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</si>
  <si>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</si>
  <si>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</si>
  <si>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</si>
  <si>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</si>
  <si>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</si>
  <si>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</si>
  <si>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</si>
  <si>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1.1,1.3,1.7,1013</t>
  </si>
  <si>
    <t>3.1.1, 1007,1.7, 1013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</si>
  <si>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</si>
  <si>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</si>
  <si>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</si>
  <si>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</si>
  <si>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</si>
  <si>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</si>
  <si>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</si>
  <si>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</si>
  <si>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</si>
  <si>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</si>
  <si>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1.2.13</t>
  </si>
  <si>
    <t>Therapies and other health related services</t>
  </si>
  <si>
    <t xml:space="preserve">EARLY YEARS BUDGET  </t>
  </si>
  <si>
    <t>1.3.1</t>
  </si>
  <si>
    <t xml:space="preserve">Central expenditure on early years entitlement </t>
  </si>
  <si>
    <t>1.1,1.3,1.7,5.0.9</t>
  </si>
  <si>
    <t>3.1.1, 1007, 5.0.9</t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</si>
  <si>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</si>
  <si>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</si>
  <si>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</si>
  <si>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</si>
  <si>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</si>
  <si>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</si>
  <si>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</si>
  <si>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</si>
  <si>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</si>
  <si>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</si>
  <si>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</si>
  <si>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</si>
  <si>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</si>
  <si>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</si>
  <si>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</si>
  <si>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</si>
  <si>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</si>
  <si>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</si>
  <si>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</si>
  <si>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</si>
  <si>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 </t>
  </si>
  <si>
    <t>1.4.11</t>
  </si>
  <si>
    <t>SEN transport</t>
  </si>
  <si>
    <t>1.4.12</t>
  </si>
  <si>
    <t xml:space="preserve">Exceptions agreed by Secretary of State </t>
  </si>
  <si>
    <t>1.4.13</t>
  </si>
  <si>
    <t>Infant class sizes</t>
  </si>
  <si>
    <t>1.4.14</t>
  </si>
  <si>
    <t xml:space="preserve">Other Items </t>
  </si>
  <si>
    <t>CENTRAL PROVISION WITHIN SCHOOLS BUDGET (FORMER ESG RETAINED DUTIES)</t>
  </si>
  <si>
    <t>1.5.1</t>
  </si>
  <si>
    <t>Education welfare service</t>
  </si>
  <si>
    <t>1.1,1.3, 3.1.1, 1.7</t>
  </si>
  <si>
    <t>1.5.2</t>
  </si>
  <si>
    <t xml:space="preserve">Asset management </t>
  </si>
  <si>
    <t>1.5.3</t>
  </si>
  <si>
    <t>Statutory/Regulatory duties</t>
  </si>
  <si>
    <t>CENTRAL PROVISION FUNDED THROUGH MAINTAINED SCHOOLS BUDGET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</si>
  <si>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</si>
  <si>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</si>
  <si>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</si>
  <si>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</si>
  <si>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</si>
  <si>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</si>
  <si>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 / Redundancy costs (new provisions)</t>
  </si>
  <si>
    <t>1.6.6</t>
  </si>
  <si>
    <t>Monitoring national curriculum assessment</t>
  </si>
  <si>
    <t>1.6.7</t>
  </si>
  <si>
    <t>School Improvement</t>
  </si>
  <si>
    <t>1.7.1</t>
  </si>
  <si>
    <t xml:space="preserve">Other Specific Grants </t>
  </si>
  <si>
    <t>1.1,1.3,1.7,1021</t>
  </si>
  <si>
    <t>1.8.1</t>
  </si>
  <si>
    <t xml:space="preserve">TOTAL SCHOOLS BUDGET (before academy recoupment)  </t>
  </si>
  <si>
    <t>1.8.1a</t>
  </si>
  <si>
    <t>DSG BLOCK PLANNED EXPENDITURE</t>
  </si>
  <si>
    <t xml:space="preserve">DSG Block
</t>
  </si>
  <si>
    <t>Allocated DSG funding</t>
  </si>
  <si>
    <t xml:space="preserve">Planned Spend
</t>
  </si>
  <si>
    <t xml:space="preserve">Net
</t>
  </si>
  <si>
    <t>Schools</t>
  </si>
  <si>
    <t>Schools (before Academy recoupment)</t>
  </si>
  <si>
    <t>1.5% of Schools Block transferred to High Needs Block.  Post-16 grant removed.</t>
  </si>
  <si>
    <t>1.1,1.7, 1.3, 1026</t>
  </si>
  <si>
    <t>1.1,1.7, 1.3</t>
  </si>
  <si>
    <t>Central School Services</t>
  </si>
  <si>
    <t>1.1,1.7, 1.3, 1027</t>
  </si>
  <si>
    <t>High Needs</t>
  </si>
  <si>
    <t>High Needs (excluding post school)</t>
  </si>
  <si>
    <t>1.5% of Schools Block transferred to High Needs Block</t>
  </si>
  <si>
    <t>1.1,1.7, 1.3, 1028</t>
  </si>
  <si>
    <t>1.1,1.7, 1.3, 1029</t>
  </si>
  <si>
    <t>Total</t>
  </si>
  <si>
    <t xml:space="preserve">RECONCILIATION OF SCHOOLS BUDGET   </t>
  </si>
  <si>
    <t>1.9.1</t>
  </si>
  <si>
    <t>Estimated Dedicated Schools Grant for 2024-25 (before academy recoupment), excluding high needs place funding for 16-19 academies and free schools and FE colleges and independent learning providers</t>
  </si>
  <si>
    <t>1.1, 1.3, 3.1.1,1.7, 1030</t>
  </si>
  <si>
    <t>1.9.2</t>
  </si>
  <si>
    <t xml:space="preserve">Dedicated Schools Grant brought forward from 2023-24 (please show a deficit as a negative) </t>
  </si>
  <si>
    <t>1.1,1.7,1031</t>
  </si>
  <si>
    <t>1.9.3</t>
  </si>
  <si>
    <t>Dedicated Schools Grant carry forward to 2025-26 (please show a deficit as a positive)</t>
  </si>
  <si>
    <t>1.1,1.7, 1032</t>
  </si>
  <si>
    <t>1.9.4</t>
  </si>
  <si>
    <t>Grant for maintained school sixth forms</t>
  </si>
  <si>
    <t>Student Financial Support Funding - Maintained Specials AY 2324 and AY 2425 Prorata</t>
  </si>
  <si>
    <t>1.1,1.7, 1.3, 3.1.1,1.3</t>
  </si>
  <si>
    <t>1.9.5</t>
  </si>
  <si>
    <t>Local Authority additional contribution</t>
  </si>
  <si>
    <t>1.9.6</t>
  </si>
  <si>
    <t>Total funding supporting the Schools Budget (the sum of lines 1.9.1 to 1.9.5)</t>
  </si>
  <si>
    <t>1.10.1</t>
  </si>
  <si>
    <t>Academy recoupment from the Dedicated Schools Grant of schools block funding (show as a negative)</t>
  </si>
  <si>
    <t>Estimate from final APT submission (excludes NNDR deductions)</t>
  </si>
  <si>
    <t>1.1,1.7,1.5</t>
  </si>
  <si>
    <t>1.10.2</t>
  </si>
  <si>
    <t>Academy recoupment from the Dedicated Schools Grant of high needs place funding shown under line 1.0.2 (show as a negative)</t>
  </si>
  <si>
    <t>Excludes P16 HN Places</t>
  </si>
  <si>
    <t>OTHER EDUCATION AND COMMUNITY BUDGET</t>
  </si>
  <si>
    <t>2.0.1</t>
  </si>
  <si>
    <t>3.1.1,1.7, 1007,1.3</t>
  </si>
  <si>
    <t>2.0.2</t>
  </si>
  <si>
    <t>2.0.3</t>
  </si>
  <si>
    <t>School improvement</t>
  </si>
  <si>
    <t>2.0.4</t>
  </si>
  <si>
    <t>Asset management - education</t>
  </si>
  <si>
    <t>2.0.5</t>
  </si>
  <si>
    <t>Statutory/ Regulatory duties - education</t>
  </si>
  <si>
    <t>2.0.6</t>
  </si>
  <si>
    <t>Premature retirement cost/ Redundancy costs (new provisions)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</si>
  <si>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</si>
  <si>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</si>
  <si>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</si>
  <si>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</si>
  <si>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</si>
  <si>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</si>
  <si>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</si>
  <si>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</si>
  <si>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</si>
  <si>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1.1,1.7,1.3</t>
  </si>
  <si>
    <t>3.1.1,1.7, 1007</t>
  </si>
  <si>
    <t>2.1.5</t>
  </si>
  <si>
    <t>Home to school transport (pre 16): mainstream home to school transport expenditure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</si>
  <si>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</si>
  <si>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</si>
  <si>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</si>
  <si>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</si>
  <si>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</si>
  <si>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>Home to post-16 provision transport: mainstream home to post-16 transport expenditure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</si>
  <si>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</si>
  <si>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</si>
  <si>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</si>
  <si>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</si>
  <si>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</si>
  <si>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</si>
  <si>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</si>
  <si>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</si>
  <si>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</si>
  <si>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</si>
  <si>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</si>
  <si>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</si>
  <si>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</si>
  <si>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</si>
  <si>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</si>
  <si>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3.1.1,1.7, 1007,1021,1.3</t>
  </si>
  <si>
    <t>1.1,1.7, 1.3,1021</t>
  </si>
  <si>
    <t>2.5.1</t>
  </si>
  <si>
    <t>Total Other education and community budget</t>
  </si>
  <si>
    <t xml:space="preserve">CHILDREN'S AND YOUNG PEOPLE'S SERVICES           </t>
  </si>
  <si>
    <t>SURE START CHILDREN'S CENTRES AND OTHER SPEND ON CHILDREN UNDER 5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</si>
  <si>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</si>
  <si>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</si>
  <si>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</si>
  <si>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</si>
  <si>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</si>
  <si>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</si>
  <si>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</si>
  <si>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spend on children under 5</t>
  </si>
  <si>
    <t>3.0.5</t>
  </si>
  <si>
    <t>Total Sure Start children's centres and other spend on children under 5</t>
  </si>
  <si>
    <t>CHILDREN LOOKED AFTER</t>
  </si>
  <si>
    <t>3.1.1</t>
  </si>
  <si>
    <t>Residential care</t>
  </si>
  <si>
    <t>3.1.2a</t>
  </si>
  <si>
    <t>Fostering services (excluding fees and allowances for LA foster carers)</t>
  </si>
  <si>
    <t>3.1.2b</t>
  </si>
  <si>
    <t>Fostering services (fees and allowances for LA foster carers)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</si>
  <si>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</si>
  <si>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</si>
  <si>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</si>
  <si>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</si>
  <si>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</si>
  <si>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</si>
  <si>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</si>
  <si>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</si>
  <si>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</si>
  <si>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</si>
  <si>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</si>
  <si>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</si>
  <si>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</si>
  <si>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</si>
  <si>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</si>
  <si>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</si>
  <si>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</si>
  <si>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</si>
  <si>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</si>
  <si>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</si>
  <si>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</si>
  <si>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</si>
  <si>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</si>
  <si>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</si>
  <si>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</si>
  <si>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</si>
  <si>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</si>
  <si>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</si>
  <si>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</si>
  <si>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</si>
  <si>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</si>
  <si>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</si>
  <si>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</si>
  <si>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</si>
  <si>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</si>
  <si>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</si>
  <si>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</si>
  <si>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</si>
  <si>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</si>
  <si>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</si>
  <si>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</si>
  <si>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</si>
  <si>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</si>
  <si>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</si>
  <si>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</si>
  <si>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</si>
  <si>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</si>
  <si>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</si>
  <si>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</si>
  <si>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</si>
  <si>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</si>
  <si>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</si>
  <si>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</si>
  <si>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</si>
  <si>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</si>
  <si>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</si>
  <si>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</si>
  <si>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</si>
  <si>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</si>
  <si>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</si>
  <si>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</si>
  <si>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</si>
  <si>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</si>
  <si>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</si>
  <si>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</si>
  <si>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3.1.1,1.7, 1007, 6.1,1.3</t>
  </si>
  <si>
    <t>1.1,1.7, 1.3, 6.1</t>
  </si>
  <si>
    <t>8a.2</t>
  </si>
  <si>
    <t>Teenage pregnancy services (included in 3.5.1 and 3.5.2 above)</t>
  </si>
  <si>
    <t>3.1.1,1.7, 1007, 6.2,1.3</t>
  </si>
  <si>
    <t>1.1,1.7, 1.3, 6.2</t>
  </si>
  <si>
    <t>LA Table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</si>
</sst>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4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4" fontId="10" fillId="0" borderId="0" xfId="0" applyNumberFormat="1" applyFont="1" applyAlignment="1">
      <alignment horizontal="center" vertical="center"/>
    </xf>
    <xf numFmtId="4" fontId="9" fillId="2" borderId="0" xfId="1" applyNumberFormat="1" applyFont="1" applyFill="1" applyAlignment="1">
      <alignment horizontal="left" vertical="center" wrapText="1"/>
    </xf>
    <xf numFmtId="4" fontId="9" fillId="2" borderId="0" xfId="1" applyNumberFormat="1" applyFont="1" applyFill="1" applyAlignment="1">
      <alignment horizontal="right" vertical="center"/>
    </xf>
    <xf numFmtId="0" fontId="7" fillId="5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vertical="center" wrapText="1"/>
    </xf>
    <xf numFmtId="4" fontId="7" fillId="0" borderId="10" xfId="0" applyNumberFormat="1" applyFont="1" applyBorder="1" applyAlignment="1" applyProtection="1">
      <alignment horizontal="right" vertical="center"/>
      <protection locked="0"/>
    </xf>
    <xf numFmtId="4" fontId="7" fillId="6" borderId="10" xfId="2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3" fontId="5" fillId="0" borderId="9" xfId="0" quotePrefix="1" applyNumberFormat="1" applyFont="1" applyBorder="1" applyAlignment="1">
      <alignment horizontal="left" vertical="center"/>
    </xf>
    <xf numFmtId="0" fontId="7" fillId="2" borderId="0" xfId="1" applyFill="1" applyAlignment="1">
      <alignment horizontal="left" vertical="center" wrapText="1"/>
    </xf>
    <xf numFmtId="0" fontId="13" fillId="2" borderId="0" xfId="2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right" vertical="center"/>
    </xf>
    <xf numFmtId="4" fontId="13" fillId="2" borderId="0" xfId="2" applyNumberFormat="1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right" vertical="center"/>
    </xf>
    <xf numFmtId="4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right" vertical="center" wrapText="1"/>
    </xf>
    <xf numFmtId="2" fontId="7" fillId="2" borderId="0" xfId="0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 vertical="center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6" xfId="2" applyNumberFormat="1" applyFont="1" applyFill="1" applyBorder="1" applyAlignment="1">
      <alignment horizontal="right" vertical="center" wrapText="1"/>
    </xf>
    <xf numFmtId="3" fontId="7" fillId="2" borderId="6" xfId="2" applyNumberFormat="1" applyFont="1" applyFill="1" applyBorder="1" applyAlignment="1">
      <alignment horizontal="left" vertical="center" wrapText="1"/>
    </xf>
    <xf numFmtId="3" fontId="7" fillId="0" borderId="0" xfId="2" applyNumberFormat="1" applyFont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7" fillId="2" borderId="10" xfId="0" applyNumberFormat="1" applyFont="1" applyFill="1" applyBorder="1" applyAlignment="1">
      <alignment horizontal="right" vertical="center"/>
    </xf>
    <xf numFmtId="2" fontId="13" fillId="2" borderId="0" xfId="0" applyNumberFormat="1" applyFont="1" applyFill="1" applyAlignment="1">
      <alignment horizontal="right" vertical="center"/>
    </xf>
    <xf numFmtId="4" fontId="13" fillId="2" borderId="0" xfId="2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4" fontId="7" fillId="2" borderId="13" xfId="0" applyNumberFormat="1" applyFont="1" applyFill="1" applyBorder="1" applyAlignment="1">
      <alignment horizontal="right" vertical="center"/>
    </xf>
    <xf numFmtId="3" fontId="7" fillId="2" borderId="13" xfId="2" applyNumberFormat="1" applyFont="1" applyFill="1" applyBorder="1" applyAlignment="1">
      <alignment horizontal="right" vertical="center" wrapText="1"/>
    </xf>
    <xf numFmtId="2" fontId="7" fillId="2" borderId="13" xfId="0" applyNumberFormat="1" applyFont="1" applyFill="1" applyBorder="1" applyAlignment="1">
      <alignment horizontal="right" vertical="center"/>
    </xf>
    <xf numFmtId="2" fontId="7" fillId="2" borderId="13" xfId="2" applyNumberFormat="1" applyFont="1" applyFill="1" applyBorder="1" applyAlignment="1">
      <alignment horizontal="right" vertical="center" wrapText="1"/>
    </xf>
    <xf numFmtId="3" fontId="7" fillId="2" borderId="13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3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4" fontId="7" fillId="2" borderId="0" xfId="2" applyNumberFormat="1" applyFont="1" applyFill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0" borderId="10" xfId="0" applyNumberFormat="1" applyFont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9" fillId="2" borderId="0" xfId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2" fontId="9" fillId="2" borderId="0" xfId="1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/>
    </xf>
    <xf numFmtId="2" fontId="7" fillId="2" borderId="13" xfId="0" applyNumberFormat="1" applyFont="1" applyFill="1" applyBorder="1" applyAlignment="1">
      <alignment horizontal="left" vertical="center"/>
    </xf>
    <xf numFmtId="2" fontId="7" fillId="2" borderId="0" xfId="2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vertical="center" wrapText="1"/>
    </xf>
    <xf numFmtId="2" fontId="7" fillId="2" borderId="6" xfId="2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2" fontId="7" fillId="2" borderId="2" xfId="2" applyNumberFormat="1" applyFont="1" applyFill="1" applyBorder="1" applyAlignment="1">
      <alignment horizontal="right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vertical="center" wrapText="1"/>
    </xf>
    <xf numFmtId="2" fontId="7" fillId="2" borderId="2" xfId="2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4" fontId="0" fillId="5" borderId="13" xfId="0" applyNumberFormat="1" applyFill="1" applyBorder="1" applyAlignment="1" applyProtection="1">
      <alignment horizontal="left" vertical="center" wrapText="1"/>
      <protection locked="0"/>
    </xf>
    <xf numFmtId="4" fontId="0" fillId="5" borderId="15" xfId="0" applyNumberFormat="1" applyFill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left" vertical="center"/>
    </xf>
  </cellXfs>
  <cellStyles count="4">
    <cellStyle name="Hyperlink" xfId="3" builtinId="8"/>
    <cellStyle name="Normal" xfId="0" builtinId="0"/>
    <cellStyle name="Normal_Pupil Level School Census2010 Tables v1.0" xfId="1" xr:uid="{5B5C8BA8-C284-4936-AB44-278FC23FDE07}"/>
    <cellStyle name="Normal_Sheet1" xfId="2" xr:uid="{C9258AF9-7F32-4B8A-9FA7-52A61B8057C8}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B460-9EB4-4DE4-8DA2-79880D45F459}">
  <dimension ref="A1:ZZ93"/>
  <sheetViews>
    <sheetView tabSelected="1" zoomScale="55" zoomScaleNormal="55" workbookViewId="0"/>
  </sheetViews>
  <sheetFormatPr defaultColWidth="9.140625" defaultRowHeight="14.25" x14ac:dyDescent="0.25"/>
  <cols>
    <col min="1" max="1" width="2.28515625" style="19" customWidth="1"/>
    <col min="2" max="2" width="7.28515625" style="19" customWidth="1"/>
    <col min="3" max="3" width="70.85546875" style="19" customWidth="1"/>
    <col min="4" max="4" width="2.5703125" style="19" customWidth="1"/>
    <col min="5" max="13" width="16.5703125" style="19" customWidth="1"/>
    <col min="14" max="14" width="2.5703125" style="19" customWidth="1"/>
    <col min="15" max="15" width="70.5703125" style="65" customWidth="1"/>
    <col min="16" max="16" width="16.42578125" style="19" hidden="1" customWidth="1"/>
    <col min="17" max="18" width="16.28515625" style="64" hidden="1" customWidth="1"/>
    <col min="19" max="19" width="15" style="64" hidden="1" customWidth="1"/>
    <col min="20" max="21" width="15.28515625" style="64" hidden="1" customWidth="1"/>
    <col min="22" max="22" width="11.28515625" style="64" hidden="1" customWidth="1"/>
    <col min="23" max="23" width="22" style="64" hidden="1" customWidth="1"/>
    <col min="24" max="24" width="15.28515625" style="64" hidden="1" customWidth="1"/>
    <col min="25" max="25" width="5.5703125" style="64" hidden="1" customWidth="1"/>
    <col min="26" max="26" width="29.7109375" style="21" hidden="1" customWidth="1"/>
    <col min="27" max="701" width="9.140625" style="19"/>
    <col min="702" max="702" width="4.85546875" style="19" hidden="1" customWidth="1"/>
    <col min="703" max="16384" width="9.140625" style="19"/>
  </cols>
  <sheetData>
    <row r="1" spans="1:702" s="5" customFormat="1" ht="24" customHeight="1" thickBot="1" x14ac:dyDescent="0.3">
      <c r="A1" s="1"/>
      <c r="B1" s="2" t="s">
        <v>0</v>
      </c>
      <c r="C1" s="3"/>
      <c r="D1" s="3"/>
      <c r="E1" s="111" t="s">
        <v>1</v>
      </c>
      <c r="F1" s="111"/>
      <c r="G1" s="111"/>
      <c r="H1" s="111"/>
      <c r="I1" s="111"/>
      <c r="J1" s="111"/>
      <c r="K1" s="111"/>
      <c r="L1" s="111"/>
      <c r="M1" s="111"/>
      <c r="N1" s="3"/>
      <c r="O1" s="4"/>
      <c r="Q1" s="6" t="s">
        <v>2</v>
      </c>
      <c r="R1" s="7">
        <v>1</v>
      </c>
      <c r="S1" s="8"/>
      <c r="T1" s="8"/>
      <c r="U1" s="8"/>
      <c r="V1" s="8"/>
      <c r="W1" s="8"/>
      <c r="X1" s="8"/>
      <c r="Y1" s="8"/>
      <c r="ZZ1" s="9"/>
    </row>
    <row r="2" spans="1:702" s="5" customFormat="1" ht="24" customHeight="1" thickBot="1" x14ac:dyDescent="0.3">
      <c r="A2" s="1"/>
      <c r="B2" s="10" t="s">
        <v>3</v>
      </c>
      <c r="C2" s="11"/>
      <c r="D2" s="11"/>
      <c r="E2" s="112"/>
      <c r="F2" s="112"/>
      <c r="G2" s="112"/>
      <c r="H2" s="112"/>
      <c r="I2" s="112"/>
      <c r="J2" s="112"/>
      <c r="K2" s="112"/>
      <c r="L2" s="112"/>
      <c r="M2" s="112"/>
      <c r="N2" s="11"/>
      <c r="O2" s="12"/>
      <c r="Q2" s="13" t="s">
        <v>4</v>
      </c>
      <c r="R2" s="14" t="e">
        <v>#REF!</v>
      </c>
      <c r="S2" s="8"/>
      <c r="T2" s="8"/>
      <c r="U2" s="8"/>
      <c r="V2" s="8"/>
      <c r="W2" s="8"/>
      <c r="X2" s="8"/>
      <c r="Y2" s="8"/>
    </row>
    <row r="3" spans="1:702" x14ac:dyDescent="0.25">
      <c r="A3" s="15"/>
      <c r="B3" s="16"/>
      <c r="C3" s="17"/>
      <c r="D3" s="15"/>
      <c r="E3" s="15"/>
      <c r="F3" s="15"/>
      <c r="G3" s="15"/>
      <c r="H3" s="15"/>
      <c r="I3" s="15"/>
      <c r="J3" s="15"/>
      <c r="K3" s="18"/>
      <c r="L3" s="15"/>
      <c r="M3" s="18"/>
      <c r="N3" s="15"/>
      <c r="O3" s="17"/>
      <c r="Q3" s="105" t="s">
        <v>5</v>
      </c>
      <c r="R3" s="105"/>
      <c r="S3" s="105"/>
      <c r="T3" s="105"/>
      <c r="U3" s="105"/>
      <c r="V3" s="105"/>
      <c r="W3" s="105"/>
      <c r="X3" s="105"/>
      <c r="Y3" s="105"/>
    </row>
    <row r="4" spans="1:702" ht="76.5" x14ac:dyDescent="0.25">
      <c r="A4" s="15"/>
      <c r="B4" s="16"/>
      <c r="C4" s="22" t="s">
        <v>6</v>
      </c>
      <c r="D4" s="23"/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25"/>
      <c r="O4" s="26" t="s">
        <v>16</v>
      </c>
      <c r="Q4" s="27" t="s">
        <v>7</v>
      </c>
      <c r="R4" s="27" t="s">
        <v>8</v>
      </c>
      <c r="S4" s="27" t="s">
        <v>9</v>
      </c>
      <c r="T4" s="27" t="s">
        <v>17</v>
      </c>
      <c r="U4" s="27" t="s">
        <v>18</v>
      </c>
      <c r="V4" s="27" t="s">
        <v>19</v>
      </c>
      <c r="W4" s="27" t="s">
        <v>13</v>
      </c>
      <c r="X4" s="27" t="s">
        <v>14</v>
      </c>
      <c r="Y4" s="27" t="s">
        <v>15</v>
      </c>
      <c r="Z4" s="27" t="s">
        <v>20</v>
      </c>
    </row>
    <row r="5" spans="1:702" ht="24" customHeight="1" thickBot="1" x14ac:dyDescent="0.3">
      <c r="A5" s="15"/>
      <c r="B5" s="16"/>
      <c r="C5" s="28"/>
      <c r="D5" s="28"/>
      <c r="E5" s="113" t="s">
        <v>21</v>
      </c>
      <c r="F5" s="29"/>
      <c r="G5" s="29"/>
      <c r="H5" s="29"/>
      <c r="I5" s="29"/>
      <c r="J5" s="29"/>
      <c r="K5" s="29"/>
      <c r="L5" s="29"/>
      <c r="M5" s="29"/>
      <c r="N5" s="28"/>
      <c r="O5" s="28"/>
      <c r="Q5" s="20" t="s">
        <v>22</v>
      </c>
      <c r="R5" s="20" t="s">
        <v>23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28</v>
      </c>
      <c r="X5" s="20" t="s">
        <v>29</v>
      </c>
      <c r="Y5" s="20" t="s">
        <v>30</v>
      </c>
    </row>
    <row r="6" spans="1:702" ht="24" customHeight="1" thickBot="1" x14ac:dyDescent="0.3">
      <c r="A6" s="15"/>
      <c r="B6" s="16"/>
      <c r="C6" s="16"/>
      <c r="D6" s="28"/>
      <c r="E6" s="30"/>
      <c r="F6" s="30"/>
      <c r="G6" s="30"/>
      <c r="H6" s="30"/>
      <c r="I6" s="30"/>
      <c r="J6" s="30"/>
      <c r="K6" s="30"/>
      <c r="L6" s="31"/>
      <c r="M6" s="31" t="s">
        <v>31</v>
      </c>
      <c r="N6" s="28"/>
      <c r="O6" s="32"/>
      <c r="Q6" s="21"/>
      <c r="R6" s="21"/>
      <c r="S6" s="21"/>
      <c r="T6" s="21"/>
      <c r="U6" s="21"/>
      <c r="V6" s="21"/>
      <c r="W6" s="21"/>
      <c r="X6" s="21"/>
      <c r="Y6" s="21"/>
    </row>
    <row r="7" spans="1:702" ht="24" customHeight="1" x14ac:dyDescent="0.25">
      <c r="A7" s="15"/>
      <c r="B7" s="33">
        <v>1</v>
      </c>
      <c r="C7" s="34" t="s">
        <v>32</v>
      </c>
      <c r="D7" s="28"/>
      <c r="E7" s="30"/>
      <c r="F7" s="30"/>
      <c r="G7" s="30"/>
      <c r="H7" s="30"/>
      <c r="I7" s="30"/>
      <c r="J7" s="30"/>
      <c r="K7" s="30"/>
      <c r="L7" s="31"/>
      <c r="M7" s="31"/>
      <c r="N7" s="28"/>
      <c r="O7" s="35"/>
      <c r="Q7" s="21"/>
      <c r="R7" s="21"/>
      <c r="S7" s="21"/>
      <c r="T7" s="21"/>
      <c r="U7" s="21"/>
      <c r="V7" s="21"/>
      <c r="W7" s="21"/>
      <c r="X7" s="21"/>
      <c r="Y7" s="21"/>
    </row>
    <row r="8" spans="1:702" ht="24" customHeight="1" x14ac:dyDescent="0.25">
      <c r="A8" s="15"/>
      <c r="B8" s="36"/>
      <c r="C8" s="34"/>
      <c r="D8" s="28"/>
      <c r="E8" s="30"/>
      <c r="F8" s="30"/>
      <c r="G8" s="30"/>
      <c r="H8" s="30"/>
      <c r="I8" s="30"/>
      <c r="J8" s="30"/>
      <c r="K8" s="30"/>
      <c r="L8" s="30"/>
      <c r="M8" s="30"/>
      <c r="N8" s="37"/>
      <c r="O8" s="30"/>
      <c r="Q8" s="21"/>
      <c r="R8" s="21"/>
      <c r="S8" s="21"/>
      <c r="T8" s="21"/>
      <c r="U8" s="21"/>
      <c r="V8" s="21"/>
      <c r="W8" s="21"/>
      <c r="X8" s="21"/>
      <c r="Y8" s="21"/>
    </row>
    <row r="9" spans="1:702" ht="30.6" customHeight="1" x14ac:dyDescent="0.25">
      <c r="A9" s="15"/>
      <c r="B9" s="38" t="s">
        <v>33</v>
      </c>
      <c r="C9" s="39" t="s">
        <v>34</v>
      </c>
      <c r="D9" s="28"/>
      <c r="E9" s="40">
        <v>69557162</v>
      </c>
      <c r="F9" s="40">
        <v>329488018</v>
      </c>
      <c r="G9" s="40">
        <v>294279263</v>
      </c>
      <c r="H9" s="30"/>
      <c r="I9" s="30"/>
      <c r="J9" s="30"/>
      <c r="K9" s="41">
        <v>693324443</v>
      </c>
      <c r="L9" s="30"/>
      <c r="M9" s="41">
        <v>693324443</v>
      </c>
      <c r="N9" s="37"/>
      <c r="O9" s="42"/>
      <c r="Q9" s="20" t="s">
        <v>35</v>
      </c>
      <c r="R9" s="20" t="s">
        <v>35</v>
      </c>
      <c r="S9" s="20" t="s">
        <v>35</v>
      </c>
      <c r="T9" s="20">
        <v>1.6</v>
      </c>
      <c r="U9" s="20">
        <v>1.6</v>
      </c>
      <c r="V9" s="20">
        <v>1.6</v>
      </c>
      <c r="W9" s="20">
        <v>1001</v>
      </c>
      <c r="X9" s="20">
        <v>1.6</v>
      </c>
      <c r="Y9" s="20" t="s">
        <v>36</v>
      </c>
    </row>
    <row r="10" spans="1:702" ht="39.950000000000003" customHeight="1" x14ac:dyDescent="0.25">
      <c r="A10" s="15"/>
      <c r="B10" s="38" t="s">
        <v>37</v>
      </c>
      <c r="C10" s="39" t="s">
        <v>38</v>
      </c>
      <c r="D10" s="28"/>
      <c r="E10" s="40">
        <v>0</v>
      </c>
      <c r="F10" s="40">
        <v>2407333</v>
      </c>
      <c r="G10" s="40">
        <v>1418334</v>
      </c>
      <c r="H10" s="40">
        <v>21339168</v>
      </c>
      <c r="I10" s="40">
        <v>4179167</v>
      </c>
      <c r="J10" s="30"/>
      <c r="K10" s="41">
        <v>29344002</v>
      </c>
      <c r="L10" s="30"/>
      <c r="M10" s="41">
        <v>29344002</v>
      </c>
      <c r="N10" s="37"/>
      <c r="O10" s="42"/>
      <c r="Q10" s="20" t="s">
        <v>35</v>
      </c>
      <c r="R10" s="20" t="s">
        <v>35</v>
      </c>
      <c r="S10" s="20" t="s">
        <v>35</v>
      </c>
      <c r="T10" s="20" t="s">
        <v>35</v>
      </c>
      <c r="U10" s="20" t="s">
        <v>35</v>
      </c>
      <c r="V10" s="20">
        <v>1.6</v>
      </c>
      <c r="W10" s="43" t="s">
        <v>39</v>
      </c>
      <c r="X10" s="20">
        <v>1.6</v>
      </c>
      <c r="Y10" s="20" t="s">
        <v>36</v>
      </c>
    </row>
    <row r="11" spans="1:702" ht="24" customHeight="1" x14ac:dyDescent="0.25">
      <c r="A11" s="15"/>
      <c r="B11" s="44"/>
      <c r="C11" s="15"/>
      <c r="D11" s="28"/>
      <c r="E11" s="30"/>
      <c r="F11" s="30"/>
      <c r="G11" s="30"/>
      <c r="H11" s="30"/>
      <c r="I11" s="30"/>
      <c r="J11" s="30"/>
      <c r="K11" s="30"/>
      <c r="L11" s="30"/>
      <c r="M11" s="30"/>
      <c r="N11" s="37"/>
      <c r="O11" s="30"/>
      <c r="Q11" s="21"/>
      <c r="R11" s="21"/>
      <c r="S11" s="21"/>
      <c r="T11" s="21"/>
      <c r="U11" s="21"/>
      <c r="V11" s="21"/>
      <c r="W11" s="21"/>
      <c r="X11" s="21"/>
      <c r="Y11" s="21"/>
    </row>
    <row r="12" spans="1:702" ht="24" customHeight="1" x14ac:dyDescent="0.25">
      <c r="A12" s="15"/>
      <c r="B12" s="36"/>
      <c r="C12" s="34" t="s">
        <v>40</v>
      </c>
      <c r="D12" s="45"/>
      <c r="E12" s="46"/>
      <c r="F12" s="46"/>
      <c r="G12" s="46"/>
      <c r="H12" s="46"/>
      <c r="I12" s="46"/>
      <c r="J12" s="47"/>
      <c r="K12" s="46"/>
      <c r="L12" s="30"/>
      <c r="M12" s="30"/>
      <c r="N12" s="37"/>
      <c r="O12" s="48"/>
      <c r="Q12" s="21"/>
      <c r="R12" s="21"/>
      <c r="S12" s="21"/>
      <c r="T12" s="21"/>
      <c r="U12" s="21"/>
      <c r="V12" s="21"/>
      <c r="W12" s="21"/>
      <c r="X12" s="21"/>
      <c r="Y12" s="21"/>
    </row>
    <row r="13" spans="1:702" ht="24" customHeight="1" x14ac:dyDescent="0.25">
      <c r="A13" s="15"/>
      <c r="B13" s="38" t="s">
        <v>41</v>
      </c>
      <c r="C13" s="17" t="s">
        <v>42</v>
      </c>
      <c r="D13" s="49"/>
      <c r="E13" s="50"/>
      <c r="F13" s="40">
        <v>0</v>
      </c>
      <c r="G13" s="40">
        <v>0</v>
      </c>
      <c r="H13" s="50" t="s">
        <v>36</v>
      </c>
      <c r="I13" s="50"/>
      <c r="J13" s="50"/>
      <c r="K13" s="41">
        <v>0</v>
      </c>
      <c r="L13" s="40">
        <v>0</v>
      </c>
      <c r="M13" s="41">
        <v>0</v>
      </c>
      <c r="N13" s="37"/>
      <c r="O13" s="42"/>
      <c r="Q13" s="20">
        <v>1.6</v>
      </c>
      <c r="R13" s="20" t="s">
        <v>35</v>
      </c>
      <c r="S13" s="20" t="s">
        <v>35</v>
      </c>
      <c r="T13" s="20">
        <v>1.6</v>
      </c>
      <c r="U13" s="20">
        <v>1.6</v>
      </c>
      <c r="V13" s="20">
        <v>1.6</v>
      </c>
      <c r="W13" s="27" t="s">
        <v>43</v>
      </c>
      <c r="X13" s="20" t="s">
        <v>35</v>
      </c>
      <c r="Y13" s="20" t="s">
        <v>36</v>
      </c>
    </row>
    <row r="14" spans="1:702" ht="24" customHeight="1" x14ac:dyDescent="0.25">
      <c r="A14" s="15"/>
      <c r="B14" s="38" t="s">
        <v>44</v>
      </c>
      <c r="C14" s="15" t="s">
        <v>45</v>
      </c>
      <c r="D14" s="49"/>
      <c r="E14" s="50"/>
      <c r="F14" s="40">
        <v>0</v>
      </c>
      <c r="G14" s="40">
        <v>0</v>
      </c>
      <c r="H14" s="50"/>
      <c r="I14" s="50"/>
      <c r="J14" s="51"/>
      <c r="K14" s="41">
        <v>0</v>
      </c>
      <c r="L14" s="40">
        <v>0</v>
      </c>
      <c r="M14" s="41">
        <v>0</v>
      </c>
      <c r="N14" s="37"/>
      <c r="O14" s="42"/>
      <c r="Q14" s="20">
        <v>1.6</v>
      </c>
      <c r="R14" s="20" t="s">
        <v>35</v>
      </c>
      <c r="S14" s="20" t="s">
        <v>35</v>
      </c>
      <c r="T14" s="20">
        <v>1.6</v>
      </c>
      <c r="U14" s="20">
        <v>1.6</v>
      </c>
      <c r="V14" s="20">
        <v>1.6</v>
      </c>
      <c r="W14" s="27" t="s">
        <v>43</v>
      </c>
      <c r="X14" s="20" t="s">
        <v>35</v>
      </c>
      <c r="Y14" s="20" t="s">
        <v>36</v>
      </c>
    </row>
    <row r="15" spans="1:702" ht="24" customHeight="1" x14ac:dyDescent="0.25">
      <c r="A15" s="15"/>
      <c r="B15" s="38" t="s">
        <v>46</v>
      </c>
      <c r="C15" s="15" t="s">
        <v>47</v>
      </c>
      <c r="D15" s="49"/>
      <c r="E15" s="50"/>
      <c r="F15" s="40">
        <v>0</v>
      </c>
      <c r="G15" s="40">
        <v>0</v>
      </c>
      <c r="H15" s="50"/>
      <c r="I15" s="50"/>
      <c r="J15" s="51"/>
      <c r="K15" s="41">
        <v>0</v>
      </c>
      <c r="L15" s="40">
        <v>0</v>
      </c>
      <c r="M15" s="41">
        <v>0</v>
      </c>
      <c r="N15" s="37"/>
      <c r="O15" s="42"/>
      <c r="Q15" s="20">
        <v>1.6</v>
      </c>
      <c r="R15" s="20" t="s">
        <v>35</v>
      </c>
      <c r="S15" s="20" t="s">
        <v>35</v>
      </c>
      <c r="T15" s="20">
        <v>1.6</v>
      </c>
      <c r="U15" s="20">
        <v>1.6</v>
      </c>
      <c r="V15" s="20">
        <v>1.6</v>
      </c>
      <c r="W15" s="27" t="s">
        <v>43</v>
      </c>
      <c r="X15" s="20" t="s">
        <v>35</v>
      </c>
      <c r="Y15" s="20" t="s">
        <v>36</v>
      </c>
    </row>
    <row r="16" spans="1:702" ht="24" customHeight="1" x14ac:dyDescent="0.25">
      <c r="A16" s="15"/>
      <c r="B16" s="38" t="s">
        <v>48</v>
      </c>
      <c r="C16" s="15" t="s">
        <v>49</v>
      </c>
      <c r="D16" s="49"/>
      <c r="E16" s="50"/>
      <c r="F16" s="40">
        <v>25945</v>
      </c>
      <c r="G16" s="40">
        <v>846</v>
      </c>
      <c r="H16" s="50"/>
      <c r="I16" s="50"/>
      <c r="J16" s="51"/>
      <c r="K16" s="41">
        <v>26791</v>
      </c>
      <c r="L16" s="40">
        <v>0</v>
      </c>
      <c r="M16" s="41">
        <v>26791</v>
      </c>
      <c r="N16" s="37"/>
      <c r="O16" s="42"/>
      <c r="Q16" s="20">
        <v>1.6</v>
      </c>
      <c r="R16" s="20" t="s">
        <v>35</v>
      </c>
      <c r="S16" s="20" t="s">
        <v>35</v>
      </c>
      <c r="T16" s="20">
        <v>1.6</v>
      </c>
      <c r="U16" s="20">
        <v>1.6</v>
      </c>
      <c r="V16" s="20">
        <v>1.6</v>
      </c>
      <c r="W16" s="27" t="s">
        <v>43</v>
      </c>
      <c r="X16" s="20" t="s">
        <v>35</v>
      </c>
      <c r="Y16" s="20" t="s">
        <v>36</v>
      </c>
    </row>
    <row r="17" spans="1:25" ht="24" customHeight="1" x14ac:dyDescent="0.25">
      <c r="A17" s="15"/>
      <c r="B17" s="38" t="s">
        <v>50</v>
      </c>
      <c r="C17" s="15" t="s">
        <v>51</v>
      </c>
      <c r="D17" s="49"/>
      <c r="E17" s="50"/>
      <c r="F17" s="40">
        <v>0</v>
      </c>
      <c r="G17" s="40">
        <v>0</v>
      </c>
      <c r="H17" s="50"/>
      <c r="I17" s="50"/>
      <c r="J17" s="51"/>
      <c r="K17" s="41">
        <v>0</v>
      </c>
      <c r="L17" s="40">
        <v>0</v>
      </c>
      <c r="M17" s="41">
        <v>0</v>
      </c>
      <c r="N17" s="37"/>
      <c r="O17" s="42"/>
      <c r="Q17" s="20">
        <v>1.6</v>
      </c>
      <c r="R17" s="20" t="s">
        <v>35</v>
      </c>
      <c r="S17" s="20" t="s">
        <v>35</v>
      </c>
      <c r="T17" s="20">
        <v>1.6</v>
      </c>
      <c r="U17" s="20">
        <v>1.6</v>
      </c>
      <c r="V17" s="20">
        <v>1.6</v>
      </c>
      <c r="W17" s="27" t="s">
        <v>43</v>
      </c>
      <c r="X17" s="20" t="s">
        <v>35</v>
      </c>
      <c r="Y17" s="20" t="s">
        <v>36</v>
      </c>
    </row>
    <row r="18" spans="1:25" ht="24" customHeight="1" x14ac:dyDescent="0.25">
      <c r="A18" s="15"/>
      <c r="B18" s="38" t="s">
        <v>52</v>
      </c>
      <c r="C18" s="15" t="s">
        <v>53</v>
      </c>
      <c r="D18" s="49"/>
      <c r="E18" s="50"/>
      <c r="F18" s="40">
        <v>0</v>
      </c>
      <c r="G18" s="40">
        <v>0</v>
      </c>
      <c r="H18" s="50"/>
      <c r="I18" s="50"/>
      <c r="J18" s="51"/>
      <c r="K18" s="41">
        <v>0</v>
      </c>
      <c r="L18" s="40">
        <v>0</v>
      </c>
      <c r="M18" s="41">
        <v>0</v>
      </c>
      <c r="N18" s="37"/>
      <c r="O18" s="42"/>
      <c r="Q18" s="20">
        <v>1.6</v>
      </c>
      <c r="R18" s="20" t="s">
        <v>35</v>
      </c>
      <c r="S18" s="20" t="s">
        <v>35</v>
      </c>
      <c r="T18" s="20">
        <v>1.6</v>
      </c>
      <c r="U18" s="20">
        <v>1.6</v>
      </c>
      <c r="V18" s="20">
        <v>1.6</v>
      </c>
      <c r="W18" s="27" t="s">
        <v>43</v>
      </c>
      <c r="X18" s="20" t="s">
        <v>35</v>
      </c>
      <c r="Y18" s="20" t="s">
        <v>36</v>
      </c>
    </row>
    <row r="19" spans="1:25" ht="24" customHeight="1" x14ac:dyDescent="0.25">
      <c r="A19" s="15"/>
      <c r="B19" s="38" t="s">
        <v>54</v>
      </c>
      <c r="C19" s="15" t="s">
        <v>55</v>
      </c>
      <c r="D19" s="49"/>
      <c r="E19" s="50"/>
      <c r="F19" s="40">
        <v>0</v>
      </c>
      <c r="G19" s="40">
        <v>0</v>
      </c>
      <c r="H19" s="50"/>
      <c r="I19" s="50"/>
      <c r="J19" s="51"/>
      <c r="K19" s="41">
        <v>0</v>
      </c>
      <c r="L19" s="40">
        <v>0</v>
      </c>
      <c r="M19" s="41">
        <v>0</v>
      </c>
      <c r="N19" s="37"/>
      <c r="O19" s="42"/>
      <c r="Q19" s="20">
        <v>1.6</v>
      </c>
      <c r="R19" s="20" t="s">
        <v>35</v>
      </c>
      <c r="S19" s="20" t="s">
        <v>35</v>
      </c>
      <c r="T19" s="20">
        <v>1.6</v>
      </c>
      <c r="U19" s="20">
        <v>1.6</v>
      </c>
      <c r="V19" s="20">
        <v>1.6</v>
      </c>
      <c r="W19" s="27" t="s">
        <v>43</v>
      </c>
      <c r="X19" s="20" t="s">
        <v>35</v>
      </c>
      <c r="Y19" s="20" t="s">
        <v>36</v>
      </c>
    </row>
    <row r="20" spans="1:25" ht="24" customHeight="1" x14ac:dyDescent="0.25">
      <c r="A20" s="15"/>
      <c r="B20" s="38" t="s">
        <v>56</v>
      </c>
      <c r="C20" s="15" t="s">
        <v>57</v>
      </c>
      <c r="D20" s="49"/>
      <c r="E20" s="51"/>
      <c r="F20" s="40">
        <v>534544</v>
      </c>
      <c r="G20" s="40">
        <v>356363</v>
      </c>
      <c r="H20" s="51"/>
      <c r="I20" s="51"/>
      <c r="J20" s="51"/>
      <c r="K20" s="41">
        <v>890907</v>
      </c>
      <c r="L20" s="40">
        <v>0</v>
      </c>
      <c r="M20" s="41">
        <v>890907</v>
      </c>
      <c r="N20" s="37"/>
      <c r="O20" s="42"/>
      <c r="Q20" s="20">
        <v>1.6</v>
      </c>
      <c r="R20" s="20" t="s">
        <v>35</v>
      </c>
      <c r="S20" s="20" t="s">
        <v>35</v>
      </c>
      <c r="T20" s="20">
        <v>1.6</v>
      </c>
      <c r="U20" s="20">
        <v>1.6</v>
      </c>
      <c r="V20" s="20">
        <v>1.6</v>
      </c>
      <c r="W20" s="27" t="s">
        <v>43</v>
      </c>
      <c r="X20" s="20" t="s">
        <v>35</v>
      </c>
      <c r="Y20" s="20" t="s">
        <v>36</v>
      </c>
    </row>
    <row r="21" spans="1:25" ht="24" customHeight="1" x14ac:dyDescent="0.25">
      <c r="A21" s="15"/>
      <c r="B21" s="38" t="s">
        <v>58</v>
      </c>
      <c r="C21" s="15" t="s">
        <v>59</v>
      </c>
      <c r="D21" s="49"/>
      <c r="E21" s="51"/>
      <c r="F21" s="40">
        <v>0</v>
      </c>
      <c r="G21" s="40">
        <v>0</v>
      </c>
      <c r="H21" s="51"/>
      <c r="I21" s="51"/>
      <c r="J21" s="51"/>
      <c r="K21" s="41">
        <v>0</v>
      </c>
      <c r="L21" s="40">
        <v>0</v>
      </c>
      <c r="M21" s="41">
        <v>0</v>
      </c>
      <c r="N21" s="37"/>
      <c r="O21" s="42"/>
      <c r="Q21" s="20">
        <v>1.6</v>
      </c>
      <c r="R21" s="20" t="s">
        <v>35</v>
      </c>
      <c r="S21" s="20" t="s">
        <v>35</v>
      </c>
      <c r="T21" s="20">
        <v>1.6</v>
      </c>
      <c r="U21" s="20">
        <v>1.6</v>
      </c>
      <c r="V21" s="20">
        <v>1.6</v>
      </c>
      <c r="W21" s="27" t="s">
        <v>43</v>
      </c>
      <c r="X21" s="20" t="s">
        <v>35</v>
      </c>
      <c r="Y21" s="20" t="s">
        <v>36</v>
      </c>
    </row>
    <row r="22" spans="1:25" ht="24" customHeight="1" x14ac:dyDescent="0.25">
      <c r="A22" s="15"/>
      <c r="B22" s="17"/>
      <c r="C22" s="36"/>
      <c r="D22" s="49"/>
      <c r="E22" s="50"/>
      <c r="F22" s="50"/>
      <c r="G22" s="51"/>
      <c r="H22" s="51"/>
      <c r="I22" s="51"/>
      <c r="J22" s="51"/>
      <c r="K22" s="52"/>
      <c r="L22" s="53"/>
      <c r="M22" s="54"/>
      <c r="N22" s="37"/>
      <c r="O22" s="55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24" customHeight="1" x14ac:dyDescent="0.25">
      <c r="A23" s="15"/>
      <c r="B23" s="17"/>
      <c r="C23" s="56" t="s">
        <v>60</v>
      </c>
      <c r="D23" s="49"/>
      <c r="E23" s="57"/>
      <c r="F23" s="57"/>
      <c r="G23" s="51"/>
      <c r="H23" s="51"/>
      <c r="I23" s="51"/>
      <c r="J23" s="51"/>
      <c r="K23" s="58"/>
      <c r="L23" s="59"/>
      <c r="M23" s="60"/>
      <c r="N23" s="37"/>
      <c r="O23" s="6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24" customHeight="1" x14ac:dyDescent="0.25">
      <c r="A24" s="15"/>
      <c r="B24" s="38" t="s">
        <v>61</v>
      </c>
      <c r="C24" s="36" t="s">
        <v>62</v>
      </c>
      <c r="D24" s="49"/>
      <c r="E24" s="40">
        <v>130000</v>
      </c>
      <c r="F24" s="40">
        <v>10986460</v>
      </c>
      <c r="G24" s="40">
        <v>331566</v>
      </c>
      <c r="H24" s="40">
        <v>26220231</v>
      </c>
      <c r="I24" s="40">
        <v>0</v>
      </c>
      <c r="J24" s="40">
        <v>0</v>
      </c>
      <c r="K24" s="41">
        <v>37668257</v>
      </c>
      <c r="L24" s="40">
        <v>0</v>
      </c>
      <c r="M24" s="41">
        <v>37668257</v>
      </c>
      <c r="N24" s="37"/>
      <c r="O24" s="42"/>
      <c r="Q24" s="20" t="s">
        <v>35</v>
      </c>
      <c r="R24" s="20" t="s">
        <v>35</v>
      </c>
      <c r="S24" s="20" t="s">
        <v>35</v>
      </c>
      <c r="T24" s="20" t="s">
        <v>35</v>
      </c>
      <c r="U24" s="20" t="s">
        <v>35</v>
      </c>
      <c r="V24" s="20">
        <v>1.6</v>
      </c>
      <c r="W24" s="27" t="s">
        <v>63</v>
      </c>
      <c r="X24" s="20" t="s">
        <v>35</v>
      </c>
      <c r="Y24" s="20" t="s">
        <v>36</v>
      </c>
    </row>
    <row r="25" spans="1:25" ht="24" customHeight="1" x14ac:dyDescent="0.25">
      <c r="A25" s="15"/>
      <c r="B25" s="38" t="s">
        <v>64</v>
      </c>
      <c r="C25" s="36" t="s">
        <v>65</v>
      </c>
      <c r="D25" s="49"/>
      <c r="E25" s="40">
        <v>130000</v>
      </c>
      <c r="F25" s="40">
        <v>11236923</v>
      </c>
      <c r="G25" s="40">
        <v>15300484</v>
      </c>
      <c r="H25" s="40">
        <v>13609887</v>
      </c>
      <c r="I25" s="40">
        <v>5021787</v>
      </c>
      <c r="J25" s="40">
        <v>5849013</v>
      </c>
      <c r="K25" s="41">
        <v>51148094</v>
      </c>
      <c r="L25" s="40">
        <v>0</v>
      </c>
      <c r="M25" s="41">
        <v>51148094</v>
      </c>
      <c r="N25" s="37"/>
      <c r="O25" s="42"/>
      <c r="Q25" s="20" t="s">
        <v>35</v>
      </c>
      <c r="R25" s="20" t="s">
        <v>35</v>
      </c>
      <c r="S25" s="20" t="s">
        <v>35</v>
      </c>
      <c r="T25" s="20" t="s">
        <v>35</v>
      </c>
      <c r="U25" s="20" t="s">
        <v>35</v>
      </c>
      <c r="V25" s="20" t="s">
        <v>35</v>
      </c>
      <c r="W25" s="27" t="s">
        <v>66</v>
      </c>
      <c r="X25" s="20" t="s">
        <v>35</v>
      </c>
      <c r="Y25" s="20" t="s">
        <v>36</v>
      </c>
    </row>
    <row r="26" spans="1:25" ht="24" customHeight="1" x14ac:dyDescent="0.25">
      <c r="A26" s="15"/>
      <c r="B26" s="38" t="s">
        <v>67</v>
      </c>
      <c r="C26" s="36" t="s">
        <v>68</v>
      </c>
      <c r="D26" s="49"/>
      <c r="E26" s="40">
        <v>0</v>
      </c>
      <c r="F26" s="40">
        <v>0</v>
      </c>
      <c r="G26" s="40">
        <v>0</v>
      </c>
      <c r="H26" s="40">
        <v>47835200</v>
      </c>
      <c r="I26" s="40">
        <v>0</v>
      </c>
      <c r="J26" s="40">
        <v>0</v>
      </c>
      <c r="K26" s="41">
        <v>47835200</v>
      </c>
      <c r="L26" s="40">
        <v>0</v>
      </c>
      <c r="M26" s="41">
        <v>47835200</v>
      </c>
      <c r="N26" s="37"/>
      <c r="O26" s="42"/>
      <c r="Q26" s="20" t="s">
        <v>35</v>
      </c>
      <c r="R26" s="20" t="s">
        <v>35</v>
      </c>
      <c r="S26" s="20" t="s">
        <v>35</v>
      </c>
      <c r="T26" s="20" t="s">
        <v>35</v>
      </c>
      <c r="U26" s="20" t="s">
        <v>35</v>
      </c>
      <c r="V26" s="20" t="s">
        <v>35</v>
      </c>
      <c r="W26" s="27" t="s">
        <v>66</v>
      </c>
      <c r="X26" s="20" t="s">
        <v>35</v>
      </c>
      <c r="Y26" s="20" t="s">
        <v>36</v>
      </c>
    </row>
    <row r="27" spans="1:25" ht="24" customHeight="1" x14ac:dyDescent="0.25">
      <c r="A27" s="15"/>
      <c r="B27" s="38" t="s">
        <v>69</v>
      </c>
      <c r="C27" s="15" t="s">
        <v>70</v>
      </c>
      <c r="D27" s="49"/>
      <c r="E27" s="40">
        <v>0</v>
      </c>
      <c r="F27" s="40">
        <v>0</v>
      </c>
      <c r="G27" s="40">
        <v>0</v>
      </c>
      <c r="H27" s="52"/>
      <c r="I27" s="52"/>
      <c r="J27" s="52"/>
      <c r="K27" s="41">
        <v>0</v>
      </c>
      <c r="L27" s="40">
        <v>0</v>
      </c>
      <c r="M27" s="41">
        <v>0</v>
      </c>
      <c r="N27" s="37"/>
      <c r="O27" s="42"/>
      <c r="Q27" s="20" t="s">
        <v>35</v>
      </c>
      <c r="R27" s="20" t="s">
        <v>35</v>
      </c>
      <c r="S27" s="20" t="s">
        <v>35</v>
      </c>
      <c r="T27" s="20">
        <v>1.6</v>
      </c>
      <c r="U27" s="20">
        <v>1.6</v>
      </c>
      <c r="V27" s="20">
        <v>1.6</v>
      </c>
      <c r="W27" s="27" t="s">
        <v>66</v>
      </c>
      <c r="X27" s="20" t="s">
        <v>35</v>
      </c>
      <c r="Y27" s="20" t="s">
        <v>36</v>
      </c>
    </row>
    <row r="28" spans="1:25" ht="24" customHeight="1" x14ac:dyDescent="0.25">
      <c r="A28" s="15"/>
      <c r="B28" s="38" t="s">
        <v>71</v>
      </c>
      <c r="C28" s="36" t="s">
        <v>72</v>
      </c>
      <c r="D28" s="49"/>
      <c r="E28" s="40">
        <v>1040000</v>
      </c>
      <c r="F28" s="40">
        <v>6359269</v>
      </c>
      <c r="G28" s="40">
        <v>4239513</v>
      </c>
      <c r="H28" s="40">
        <v>0</v>
      </c>
      <c r="I28" s="40">
        <v>0</v>
      </c>
      <c r="J28" s="40">
        <v>0</v>
      </c>
      <c r="K28" s="41">
        <v>11638782</v>
      </c>
      <c r="L28" s="40">
        <v>0</v>
      </c>
      <c r="M28" s="41">
        <v>11638782</v>
      </c>
      <c r="N28" s="37"/>
      <c r="O28" s="42"/>
      <c r="Q28" s="20" t="s">
        <v>35</v>
      </c>
      <c r="R28" s="20" t="s">
        <v>35</v>
      </c>
      <c r="S28" s="20" t="s">
        <v>35</v>
      </c>
      <c r="T28" s="20" t="s">
        <v>35</v>
      </c>
      <c r="U28" s="20" t="s">
        <v>35</v>
      </c>
      <c r="V28" s="20" t="s">
        <v>35</v>
      </c>
      <c r="W28" s="27" t="s">
        <v>66</v>
      </c>
      <c r="X28" s="20" t="s">
        <v>35</v>
      </c>
      <c r="Y28" s="20" t="s">
        <v>36</v>
      </c>
    </row>
    <row r="29" spans="1:25" ht="24" customHeight="1" x14ac:dyDescent="0.25">
      <c r="A29" s="15"/>
      <c r="B29" s="38" t="s">
        <v>73</v>
      </c>
      <c r="C29" s="36" t="s">
        <v>74</v>
      </c>
      <c r="D29" s="49"/>
      <c r="E29" s="62"/>
      <c r="F29" s="52"/>
      <c r="G29" s="52"/>
      <c r="H29" s="40">
        <v>0</v>
      </c>
      <c r="I29" s="40">
        <v>25000</v>
      </c>
      <c r="J29" s="62"/>
      <c r="K29" s="41">
        <v>25000</v>
      </c>
      <c r="L29" s="40">
        <v>0</v>
      </c>
      <c r="M29" s="41">
        <v>25000</v>
      </c>
      <c r="N29" s="37"/>
      <c r="O29" s="42"/>
      <c r="Q29" s="20">
        <v>1.6</v>
      </c>
      <c r="R29" s="20">
        <v>1.6</v>
      </c>
      <c r="S29" s="20">
        <v>1.6</v>
      </c>
      <c r="T29" s="20" t="s">
        <v>75</v>
      </c>
      <c r="U29" s="20" t="s">
        <v>75</v>
      </c>
      <c r="V29" s="20">
        <v>1.6</v>
      </c>
      <c r="W29" s="27" t="s">
        <v>76</v>
      </c>
      <c r="X29" s="20" t="s">
        <v>35</v>
      </c>
      <c r="Y29" s="20" t="s">
        <v>36</v>
      </c>
    </row>
    <row r="30" spans="1:25" ht="24" customHeight="1" x14ac:dyDescent="0.25">
      <c r="A30" s="15"/>
      <c r="B30" s="38" t="s">
        <v>77</v>
      </c>
      <c r="C30" s="36" t="s">
        <v>78</v>
      </c>
      <c r="D30" s="49"/>
      <c r="E30" s="40">
        <v>0</v>
      </c>
      <c r="F30" s="40">
        <v>0</v>
      </c>
      <c r="G30" s="40">
        <v>0</v>
      </c>
      <c r="H30" s="40">
        <v>0</v>
      </c>
      <c r="I30" s="40">
        <v>3965000</v>
      </c>
      <c r="J30" s="40">
        <v>0</v>
      </c>
      <c r="K30" s="41">
        <v>3965000</v>
      </c>
      <c r="L30" s="40">
        <v>0</v>
      </c>
      <c r="M30" s="41">
        <v>3965000</v>
      </c>
      <c r="N30" s="37"/>
      <c r="O30" s="42"/>
      <c r="Q30" s="20" t="s">
        <v>35</v>
      </c>
      <c r="R30" s="20" t="s">
        <v>35</v>
      </c>
      <c r="S30" s="20" t="s">
        <v>35</v>
      </c>
      <c r="T30" s="20" t="s">
        <v>35</v>
      </c>
      <c r="U30" s="20" t="s">
        <v>35</v>
      </c>
      <c r="V30" s="20" t="s">
        <v>35</v>
      </c>
      <c r="W30" s="27" t="s">
        <v>66</v>
      </c>
      <c r="X30" s="20" t="s">
        <v>35</v>
      </c>
      <c r="Y30" s="20" t="s">
        <v>36</v>
      </c>
    </row>
    <row r="31" spans="1:25" ht="24" customHeight="1" x14ac:dyDescent="0.25">
      <c r="A31" s="15"/>
      <c r="B31" s="38" t="s">
        <v>79</v>
      </c>
      <c r="C31" s="36" t="s">
        <v>80</v>
      </c>
      <c r="D31" s="49"/>
      <c r="E31" s="40">
        <v>0</v>
      </c>
      <c r="F31" s="40">
        <v>2122596</v>
      </c>
      <c r="G31" s="40">
        <v>1415064</v>
      </c>
      <c r="H31" s="40">
        <v>0</v>
      </c>
      <c r="I31" s="40">
        <v>0</v>
      </c>
      <c r="J31" s="40">
        <v>0</v>
      </c>
      <c r="K31" s="41">
        <v>3537660</v>
      </c>
      <c r="L31" s="40">
        <v>0</v>
      </c>
      <c r="M31" s="41">
        <v>3537660</v>
      </c>
      <c r="N31" s="37"/>
      <c r="O31" s="42"/>
      <c r="Q31" s="20" t="s">
        <v>35</v>
      </c>
      <c r="R31" s="20" t="s">
        <v>35</v>
      </c>
      <c r="S31" s="20" t="s">
        <v>35</v>
      </c>
      <c r="T31" s="20" t="s">
        <v>35</v>
      </c>
      <c r="U31" s="20" t="s">
        <v>35</v>
      </c>
      <c r="V31" s="20" t="s">
        <v>35</v>
      </c>
      <c r="W31" s="27" t="s">
        <v>66</v>
      </c>
      <c r="X31" s="20" t="s">
        <v>35</v>
      </c>
      <c r="Y31" s="20" t="s">
        <v>36</v>
      </c>
    </row>
    <row r="32" spans="1:25" ht="24" customHeight="1" x14ac:dyDescent="0.25">
      <c r="A32" s="15"/>
      <c r="B32" s="38" t="s">
        <v>81</v>
      </c>
      <c r="C32" s="36" t="s">
        <v>82</v>
      </c>
      <c r="D32" s="49"/>
      <c r="E32" s="62"/>
      <c r="F32" s="52"/>
      <c r="G32" s="52"/>
      <c r="H32" s="40">
        <v>0</v>
      </c>
      <c r="I32" s="40">
        <v>0</v>
      </c>
      <c r="J32" s="62"/>
      <c r="K32" s="41">
        <v>0</v>
      </c>
      <c r="L32" s="40">
        <v>0</v>
      </c>
      <c r="M32" s="41">
        <v>0</v>
      </c>
      <c r="N32" s="37"/>
      <c r="O32" s="42"/>
      <c r="Q32" s="20">
        <v>1.6</v>
      </c>
      <c r="R32" s="20">
        <v>1.6</v>
      </c>
      <c r="S32" s="20">
        <v>1.6</v>
      </c>
      <c r="T32" s="20" t="s">
        <v>35</v>
      </c>
      <c r="U32" s="20" t="s">
        <v>35</v>
      </c>
      <c r="V32" s="20">
        <v>1.6</v>
      </c>
      <c r="W32" s="27" t="s">
        <v>66</v>
      </c>
      <c r="X32" s="20" t="s">
        <v>35</v>
      </c>
      <c r="Y32" s="20" t="s">
        <v>36</v>
      </c>
    </row>
    <row r="33" spans="1:25" ht="24" customHeight="1" x14ac:dyDescent="0.25">
      <c r="A33" s="15"/>
      <c r="B33" s="38" t="s">
        <v>83</v>
      </c>
      <c r="C33" s="36" t="s">
        <v>84</v>
      </c>
      <c r="D33" s="49"/>
      <c r="E33" s="62"/>
      <c r="F33" s="52"/>
      <c r="G33" s="52"/>
      <c r="H33" s="40">
        <v>0</v>
      </c>
      <c r="I33" s="40">
        <v>0</v>
      </c>
      <c r="J33" s="40">
        <v>0</v>
      </c>
      <c r="K33" s="41">
        <v>0</v>
      </c>
      <c r="L33" s="40">
        <v>0</v>
      </c>
      <c r="M33" s="41">
        <v>0</v>
      </c>
      <c r="N33" s="37"/>
      <c r="O33" s="42"/>
      <c r="Q33" s="20">
        <v>1.6</v>
      </c>
      <c r="R33" s="20">
        <v>1.6</v>
      </c>
      <c r="S33" s="20">
        <v>1.6</v>
      </c>
      <c r="T33" s="20" t="s">
        <v>35</v>
      </c>
      <c r="U33" s="20" t="s">
        <v>35</v>
      </c>
      <c r="V33" s="20" t="s">
        <v>35</v>
      </c>
      <c r="W33" s="27" t="s">
        <v>66</v>
      </c>
      <c r="X33" s="20" t="s">
        <v>35</v>
      </c>
      <c r="Y33" s="20" t="s">
        <v>36</v>
      </c>
    </row>
    <row r="34" spans="1:25" ht="24" customHeight="1" x14ac:dyDescent="0.25">
      <c r="A34" s="15"/>
      <c r="B34" s="38" t="s">
        <v>85</v>
      </c>
      <c r="C34" s="36" t="s">
        <v>86</v>
      </c>
      <c r="D34" s="49"/>
      <c r="E34" s="40">
        <v>0</v>
      </c>
      <c r="F34" s="40">
        <v>0</v>
      </c>
      <c r="G34" s="40">
        <v>0</v>
      </c>
      <c r="H34" s="40">
        <v>555000</v>
      </c>
      <c r="I34" s="40">
        <v>0</v>
      </c>
      <c r="J34" s="40">
        <v>0</v>
      </c>
      <c r="K34" s="41">
        <v>555000</v>
      </c>
      <c r="L34" s="40">
        <v>0</v>
      </c>
      <c r="M34" s="41">
        <v>555000</v>
      </c>
      <c r="N34" s="37"/>
      <c r="O34" s="42"/>
      <c r="Q34" s="20" t="s">
        <v>35</v>
      </c>
      <c r="R34" s="20" t="s">
        <v>35</v>
      </c>
      <c r="S34" s="20" t="s">
        <v>35</v>
      </c>
      <c r="T34" s="20" t="s">
        <v>35</v>
      </c>
      <c r="U34" s="20" t="s">
        <v>35</v>
      </c>
      <c r="V34" s="20" t="s">
        <v>35</v>
      </c>
      <c r="W34" s="27" t="s">
        <v>66</v>
      </c>
      <c r="X34" s="20" t="s">
        <v>35</v>
      </c>
      <c r="Y34" s="20" t="s">
        <v>36</v>
      </c>
    </row>
    <row r="35" spans="1:25" ht="24" customHeight="1" x14ac:dyDescent="0.25">
      <c r="A35" s="15"/>
      <c r="B35" s="38" t="s">
        <v>87</v>
      </c>
      <c r="C35" s="36" t="s">
        <v>88</v>
      </c>
      <c r="D35" s="49"/>
      <c r="E35" s="40">
        <v>0</v>
      </c>
      <c r="F35" s="40">
        <v>316092</v>
      </c>
      <c r="G35" s="40">
        <v>210728</v>
      </c>
      <c r="H35" s="40">
        <v>0</v>
      </c>
      <c r="I35" s="40">
        <v>0</v>
      </c>
      <c r="J35" s="40">
        <v>0</v>
      </c>
      <c r="K35" s="41">
        <v>526820</v>
      </c>
      <c r="L35" s="40">
        <v>0</v>
      </c>
      <c r="M35" s="41">
        <v>526820</v>
      </c>
      <c r="N35" s="37"/>
      <c r="O35" s="42"/>
      <c r="Q35" s="20" t="s">
        <v>35</v>
      </c>
      <c r="R35" s="20" t="s">
        <v>35</v>
      </c>
      <c r="S35" s="20" t="s">
        <v>35</v>
      </c>
      <c r="T35" s="20" t="s">
        <v>35</v>
      </c>
      <c r="U35" s="20" t="s">
        <v>35</v>
      </c>
      <c r="V35" s="20" t="s">
        <v>35</v>
      </c>
      <c r="W35" s="27" t="s">
        <v>66</v>
      </c>
      <c r="X35" s="20" t="s">
        <v>35</v>
      </c>
      <c r="Y35" s="20" t="s">
        <v>36</v>
      </c>
    </row>
    <row r="36" spans="1:25" ht="24" customHeight="1" x14ac:dyDescent="0.25">
      <c r="A36" s="15"/>
      <c r="B36" s="17"/>
      <c r="C36" s="36"/>
      <c r="D36" s="49"/>
      <c r="E36" s="50"/>
      <c r="F36" s="50"/>
      <c r="G36" s="51"/>
      <c r="H36" s="51"/>
      <c r="I36" s="51"/>
      <c r="J36" s="51"/>
      <c r="K36" s="52"/>
      <c r="L36" s="53"/>
      <c r="M36" s="54"/>
      <c r="N36" s="37"/>
      <c r="O36" s="55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24" customHeight="1" x14ac:dyDescent="0.25">
      <c r="A37" s="15"/>
      <c r="B37" s="17"/>
      <c r="C37" s="56" t="s">
        <v>89</v>
      </c>
      <c r="D37" s="49"/>
      <c r="E37" s="50"/>
      <c r="F37" s="50"/>
      <c r="G37" s="51"/>
      <c r="H37" s="51"/>
      <c r="I37" s="51"/>
      <c r="J37" s="51"/>
      <c r="K37" s="52"/>
      <c r="L37" s="53"/>
      <c r="M37" s="54"/>
      <c r="N37" s="37"/>
      <c r="O37" s="55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24" customHeight="1" x14ac:dyDescent="0.25">
      <c r="A38" s="15"/>
      <c r="B38" s="38" t="s">
        <v>90</v>
      </c>
      <c r="C38" s="63" t="s">
        <v>91</v>
      </c>
      <c r="D38" s="49"/>
      <c r="E38" s="40">
        <v>3132066</v>
      </c>
      <c r="F38" s="50"/>
      <c r="G38" s="51"/>
      <c r="H38" s="51"/>
      <c r="I38" s="51"/>
      <c r="J38" s="51"/>
      <c r="K38" s="41">
        <v>3132066</v>
      </c>
      <c r="L38" s="40">
        <v>0</v>
      </c>
      <c r="M38" s="41">
        <v>3132066</v>
      </c>
      <c r="N38" s="37"/>
      <c r="O38" s="42"/>
      <c r="Q38" s="20" t="s">
        <v>92</v>
      </c>
      <c r="R38" s="20">
        <v>1.6</v>
      </c>
      <c r="S38" s="20">
        <v>1.6</v>
      </c>
      <c r="T38" s="20">
        <v>1.6</v>
      </c>
      <c r="U38" s="20">
        <v>1.6</v>
      </c>
      <c r="V38" s="20">
        <v>1.6</v>
      </c>
      <c r="W38" s="20" t="s">
        <v>93</v>
      </c>
      <c r="X38" s="20" t="s">
        <v>35</v>
      </c>
      <c r="Y38" s="20" t="s">
        <v>36</v>
      </c>
    </row>
    <row r="39" spans="1:25" ht="24" customHeight="1" x14ac:dyDescent="0.25">
      <c r="A39" s="15"/>
      <c r="B39" s="17"/>
      <c r="C39" s="36"/>
      <c r="D39" s="49"/>
      <c r="E39" s="50"/>
      <c r="F39" s="50"/>
      <c r="G39" s="51"/>
      <c r="H39" s="51"/>
      <c r="I39" s="51"/>
      <c r="J39" s="51"/>
      <c r="K39" s="52"/>
      <c r="L39" s="53"/>
      <c r="M39" s="54"/>
      <c r="N39" s="37"/>
      <c r="O39" s="55"/>
      <c r="R39" s="21"/>
      <c r="S39" s="21"/>
      <c r="T39" s="21"/>
      <c r="U39" s="21"/>
      <c r="V39" s="21"/>
      <c r="W39" s="21"/>
      <c r="X39" s="21"/>
      <c r="Y39" s="21"/>
    </row>
    <row r="40" spans="1:25" ht="24" customHeight="1" x14ac:dyDescent="0.25">
      <c r="A40" s="15"/>
      <c r="B40" s="65"/>
      <c r="C40" s="56" t="s">
        <v>94</v>
      </c>
      <c r="D40" s="49"/>
      <c r="E40" s="57"/>
      <c r="F40" s="57"/>
      <c r="G40" s="51"/>
      <c r="H40" s="51"/>
      <c r="I40" s="51"/>
      <c r="J40" s="51"/>
      <c r="K40" s="58"/>
      <c r="L40" s="59"/>
      <c r="M40" s="60"/>
      <c r="N40" s="37"/>
      <c r="O40" s="6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24" customHeight="1" x14ac:dyDescent="0.25">
      <c r="A41" s="15"/>
      <c r="B41" s="38" t="s">
        <v>95</v>
      </c>
      <c r="C41" s="36" t="s">
        <v>96</v>
      </c>
      <c r="D41" s="49"/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51"/>
      <c r="K41" s="41">
        <v>0</v>
      </c>
      <c r="L41" s="40">
        <v>0</v>
      </c>
      <c r="M41" s="41">
        <v>0</v>
      </c>
      <c r="N41" s="37"/>
      <c r="O41" s="42"/>
      <c r="Q41" s="20" t="s">
        <v>35</v>
      </c>
      <c r="R41" s="20" t="s">
        <v>35</v>
      </c>
      <c r="S41" s="20" t="s">
        <v>35</v>
      </c>
      <c r="T41" s="20" t="s">
        <v>35</v>
      </c>
      <c r="U41" s="20" t="s">
        <v>35</v>
      </c>
      <c r="V41" s="20">
        <v>1.6</v>
      </c>
      <c r="W41" s="20" t="s">
        <v>66</v>
      </c>
      <c r="X41" s="20" t="s">
        <v>35</v>
      </c>
      <c r="Y41" s="20" t="s">
        <v>36</v>
      </c>
    </row>
    <row r="42" spans="1:25" ht="24" customHeight="1" x14ac:dyDescent="0.25">
      <c r="A42" s="15"/>
      <c r="B42" s="38" t="s">
        <v>97</v>
      </c>
      <c r="C42" s="36" t="s">
        <v>98</v>
      </c>
      <c r="D42" s="49"/>
      <c r="E42" s="40">
        <v>0</v>
      </c>
      <c r="F42" s="40">
        <v>292200</v>
      </c>
      <c r="G42" s="40">
        <v>194800</v>
      </c>
      <c r="H42" s="40">
        <v>0</v>
      </c>
      <c r="I42" s="40">
        <v>0</v>
      </c>
      <c r="K42" s="41">
        <v>487000</v>
      </c>
      <c r="L42" s="40">
        <v>0</v>
      </c>
      <c r="M42" s="41">
        <v>487000</v>
      </c>
      <c r="N42" s="37"/>
      <c r="O42" s="42"/>
      <c r="Q42" s="20" t="s">
        <v>35</v>
      </c>
      <c r="R42" s="20" t="s">
        <v>35</v>
      </c>
      <c r="S42" s="20" t="s">
        <v>35</v>
      </c>
      <c r="T42" s="20" t="s">
        <v>35</v>
      </c>
      <c r="U42" s="20" t="s">
        <v>35</v>
      </c>
      <c r="V42" s="20">
        <v>1.6</v>
      </c>
      <c r="W42" s="20" t="s">
        <v>66</v>
      </c>
      <c r="X42" s="20" t="s">
        <v>35</v>
      </c>
      <c r="Y42" s="20" t="s">
        <v>36</v>
      </c>
    </row>
    <row r="43" spans="1:25" ht="24" customHeight="1" x14ac:dyDescent="0.25">
      <c r="A43" s="15"/>
      <c r="B43" s="38" t="s">
        <v>99</v>
      </c>
      <c r="C43" s="36" t="s">
        <v>100</v>
      </c>
      <c r="D43" s="49"/>
      <c r="E43" s="40">
        <v>0</v>
      </c>
      <c r="F43" s="40">
        <v>18000</v>
      </c>
      <c r="G43" s="40">
        <v>12000</v>
      </c>
      <c r="H43" s="40">
        <v>0</v>
      </c>
      <c r="I43" s="40">
        <v>0</v>
      </c>
      <c r="J43" s="50"/>
      <c r="K43" s="41">
        <v>30000</v>
      </c>
      <c r="L43" s="40">
        <v>0</v>
      </c>
      <c r="M43" s="41">
        <v>30000</v>
      </c>
      <c r="N43" s="37"/>
      <c r="O43" s="42"/>
      <c r="Q43" s="20" t="s">
        <v>35</v>
      </c>
      <c r="R43" s="20" t="s">
        <v>35</v>
      </c>
      <c r="S43" s="20" t="s">
        <v>35</v>
      </c>
      <c r="T43" s="20" t="s">
        <v>35</v>
      </c>
      <c r="U43" s="20" t="s">
        <v>35</v>
      </c>
      <c r="V43" s="20">
        <v>1.6</v>
      </c>
      <c r="W43" s="20" t="s">
        <v>66</v>
      </c>
      <c r="X43" s="20" t="s">
        <v>35</v>
      </c>
      <c r="Y43" s="20" t="s">
        <v>36</v>
      </c>
    </row>
    <row r="44" spans="1:25" ht="24" customHeight="1" x14ac:dyDescent="0.25">
      <c r="A44" s="15"/>
      <c r="B44" s="38" t="s">
        <v>101</v>
      </c>
      <c r="C44" s="36" t="s">
        <v>102</v>
      </c>
      <c r="D44" s="49"/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50"/>
      <c r="K44" s="41">
        <v>0</v>
      </c>
      <c r="L44" s="40">
        <v>0</v>
      </c>
      <c r="M44" s="41">
        <v>0</v>
      </c>
      <c r="N44" s="37"/>
      <c r="O44" s="42"/>
      <c r="Q44" s="20" t="s">
        <v>35</v>
      </c>
      <c r="R44" s="20" t="s">
        <v>35</v>
      </c>
      <c r="S44" s="20" t="s">
        <v>35</v>
      </c>
      <c r="T44" s="20" t="s">
        <v>35</v>
      </c>
      <c r="U44" s="20" t="s">
        <v>35</v>
      </c>
      <c r="V44" s="20">
        <v>1.6</v>
      </c>
      <c r="W44" s="20" t="s">
        <v>66</v>
      </c>
      <c r="X44" s="20" t="s">
        <v>35</v>
      </c>
      <c r="Y44" s="20" t="s">
        <v>36</v>
      </c>
    </row>
    <row r="45" spans="1:25" ht="24" customHeight="1" x14ac:dyDescent="0.25">
      <c r="A45" s="15"/>
      <c r="B45" s="38" t="s">
        <v>103</v>
      </c>
      <c r="C45" s="36" t="s">
        <v>104</v>
      </c>
      <c r="D45" s="49"/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51"/>
      <c r="K45" s="41">
        <v>0</v>
      </c>
      <c r="L45" s="40">
        <v>0</v>
      </c>
      <c r="M45" s="41">
        <v>0</v>
      </c>
      <c r="N45" s="37"/>
      <c r="O45" s="42"/>
      <c r="Q45" s="20" t="s">
        <v>35</v>
      </c>
      <c r="R45" s="20" t="s">
        <v>35</v>
      </c>
      <c r="S45" s="20" t="s">
        <v>35</v>
      </c>
      <c r="T45" s="20" t="s">
        <v>35</v>
      </c>
      <c r="U45" s="20" t="s">
        <v>35</v>
      </c>
      <c r="V45" s="20">
        <v>1.6</v>
      </c>
      <c r="W45" s="20" t="s">
        <v>66</v>
      </c>
      <c r="X45" s="20" t="s">
        <v>35</v>
      </c>
      <c r="Y45" s="20" t="s">
        <v>36</v>
      </c>
    </row>
    <row r="46" spans="1:25" ht="24" customHeight="1" x14ac:dyDescent="0.25">
      <c r="A46" s="15"/>
      <c r="B46" s="38" t="s">
        <v>105</v>
      </c>
      <c r="C46" s="36" t="s">
        <v>106</v>
      </c>
      <c r="D46" s="49"/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51"/>
      <c r="K46" s="41">
        <v>0</v>
      </c>
      <c r="L46" s="40">
        <v>0</v>
      </c>
      <c r="M46" s="41">
        <v>0</v>
      </c>
      <c r="N46" s="37"/>
      <c r="O46" s="42"/>
      <c r="Q46" s="20" t="s">
        <v>35</v>
      </c>
      <c r="R46" s="20" t="s">
        <v>35</v>
      </c>
      <c r="S46" s="20" t="s">
        <v>35</v>
      </c>
      <c r="T46" s="20" t="s">
        <v>35</v>
      </c>
      <c r="U46" s="20" t="s">
        <v>35</v>
      </c>
      <c r="V46" s="20">
        <v>1.6</v>
      </c>
      <c r="W46" s="20" t="s">
        <v>66</v>
      </c>
      <c r="X46" s="20" t="s">
        <v>35</v>
      </c>
      <c r="Y46" s="20" t="s">
        <v>36</v>
      </c>
    </row>
    <row r="47" spans="1:25" ht="24" customHeight="1" x14ac:dyDescent="0.25">
      <c r="A47" s="15"/>
      <c r="B47" s="38" t="s">
        <v>107</v>
      </c>
      <c r="C47" s="36" t="s">
        <v>108</v>
      </c>
      <c r="D47" s="49"/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51"/>
      <c r="K47" s="41">
        <v>0</v>
      </c>
      <c r="L47" s="40">
        <v>0</v>
      </c>
      <c r="M47" s="41">
        <v>0</v>
      </c>
      <c r="N47" s="37"/>
      <c r="O47" s="42"/>
      <c r="Q47" s="20" t="s">
        <v>35</v>
      </c>
      <c r="R47" s="20" t="s">
        <v>35</v>
      </c>
      <c r="S47" s="20" t="s">
        <v>35</v>
      </c>
      <c r="T47" s="20" t="s">
        <v>35</v>
      </c>
      <c r="U47" s="20" t="s">
        <v>35</v>
      </c>
      <c r="V47" s="20">
        <v>1.6</v>
      </c>
      <c r="W47" s="20" t="s">
        <v>66</v>
      </c>
      <c r="X47" s="20" t="s">
        <v>35</v>
      </c>
      <c r="Y47" s="20" t="s">
        <v>36</v>
      </c>
    </row>
    <row r="48" spans="1:25" ht="24" customHeight="1" x14ac:dyDescent="0.25">
      <c r="A48" s="15"/>
      <c r="B48" s="38" t="s">
        <v>109</v>
      </c>
      <c r="C48" s="17" t="s">
        <v>110</v>
      </c>
      <c r="D48" s="49"/>
      <c r="E48" s="40">
        <v>0</v>
      </c>
      <c r="F48" s="40">
        <v>60000</v>
      </c>
      <c r="G48" s="40">
        <v>40000</v>
      </c>
      <c r="H48" s="40">
        <v>0</v>
      </c>
      <c r="I48" s="40">
        <v>0</v>
      </c>
      <c r="J48" s="47"/>
      <c r="K48" s="41">
        <v>100000</v>
      </c>
      <c r="L48" s="40">
        <v>0</v>
      </c>
      <c r="M48" s="41">
        <v>100000</v>
      </c>
      <c r="N48" s="37"/>
      <c r="O48" s="42"/>
      <c r="Q48" s="20" t="s">
        <v>35</v>
      </c>
      <c r="R48" s="20" t="s">
        <v>35</v>
      </c>
      <c r="S48" s="20" t="s">
        <v>35</v>
      </c>
      <c r="T48" s="20" t="s">
        <v>35</v>
      </c>
      <c r="U48" s="20" t="s">
        <v>35</v>
      </c>
      <c r="V48" s="20">
        <v>1.6</v>
      </c>
      <c r="W48" s="20" t="s">
        <v>66</v>
      </c>
      <c r="X48" s="20" t="s">
        <v>35</v>
      </c>
      <c r="Y48" s="20" t="s">
        <v>36</v>
      </c>
    </row>
    <row r="49" spans="1:25" ht="24" customHeight="1" x14ac:dyDescent="0.25">
      <c r="A49" s="15"/>
      <c r="B49" s="38" t="s">
        <v>111</v>
      </c>
      <c r="C49" s="17" t="s">
        <v>112</v>
      </c>
      <c r="D49" s="49"/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7"/>
      <c r="K49" s="41">
        <v>0</v>
      </c>
      <c r="L49" s="40">
        <v>0</v>
      </c>
      <c r="M49" s="41">
        <v>0</v>
      </c>
      <c r="N49" s="37"/>
      <c r="O49" s="42"/>
      <c r="Q49" s="20" t="s">
        <v>35</v>
      </c>
      <c r="R49" s="20" t="s">
        <v>35</v>
      </c>
      <c r="S49" s="20" t="s">
        <v>35</v>
      </c>
      <c r="T49" s="20" t="s">
        <v>35</v>
      </c>
      <c r="U49" s="20" t="s">
        <v>35</v>
      </c>
      <c r="V49" s="20">
        <v>1.6</v>
      </c>
      <c r="W49" s="20" t="s">
        <v>66</v>
      </c>
      <c r="X49" s="20" t="s">
        <v>35</v>
      </c>
      <c r="Y49" s="20" t="s">
        <v>36</v>
      </c>
    </row>
    <row r="50" spans="1:25" ht="24" customHeight="1" x14ac:dyDescent="0.25">
      <c r="A50" s="15"/>
      <c r="B50" s="38" t="s">
        <v>113</v>
      </c>
      <c r="C50" s="17" t="s">
        <v>114</v>
      </c>
      <c r="D50" s="49"/>
      <c r="E50" s="40">
        <v>0</v>
      </c>
      <c r="F50" s="40">
        <v>754200</v>
      </c>
      <c r="G50" s="40">
        <v>502800</v>
      </c>
      <c r="H50" s="40">
        <v>0</v>
      </c>
      <c r="I50" s="40">
        <v>0</v>
      </c>
      <c r="J50" s="47"/>
      <c r="K50" s="41">
        <v>1257000</v>
      </c>
      <c r="L50" s="40">
        <v>0</v>
      </c>
      <c r="M50" s="41">
        <v>1257000</v>
      </c>
      <c r="N50" s="37"/>
      <c r="O50" s="42"/>
      <c r="Q50" s="20" t="s">
        <v>35</v>
      </c>
      <c r="R50" s="20" t="s">
        <v>35</v>
      </c>
      <c r="S50" s="20" t="s">
        <v>35</v>
      </c>
      <c r="T50" s="20" t="s">
        <v>35</v>
      </c>
      <c r="U50" s="20" t="s">
        <v>35</v>
      </c>
      <c r="V50" s="20">
        <v>1.6</v>
      </c>
      <c r="W50" s="20" t="s">
        <v>66</v>
      </c>
      <c r="X50" s="20" t="s">
        <v>35</v>
      </c>
      <c r="Y50" s="20" t="s">
        <v>36</v>
      </c>
    </row>
    <row r="51" spans="1:25" ht="24" customHeight="1" x14ac:dyDescent="0.25">
      <c r="A51" s="15"/>
      <c r="B51" s="38" t="s">
        <v>115</v>
      </c>
      <c r="C51" s="36" t="s">
        <v>116</v>
      </c>
      <c r="D51" s="49"/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/>
      <c r="K51" s="41">
        <v>0</v>
      </c>
      <c r="L51" s="40">
        <v>0</v>
      </c>
      <c r="M51" s="41">
        <v>0</v>
      </c>
      <c r="N51" s="37"/>
      <c r="O51" s="42"/>
      <c r="Q51" s="20" t="s">
        <v>35</v>
      </c>
      <c r="R51" s="20" t="s">
        <v>35</v>
      </c>
      <c r="S51" s="20" t="s">
        <v>35</v>
      </c>
      <c r="T51" s="20" t="s">
        <v>35</v>
      </c>
      <c r="U51" s="20" t="s">
        <v>35</v>
      </c>
      <c r="V51" s="20" t="s">
        <v>35</v>
      </c>
      <c r="W51" s="20" t="s">
        <v>66</v>
      </c>
      <c r="X51" s="20" t="s">
        <v>35</v>
      </c>
      <c r="Y51" s="20" t="s">
        <v>36</v>
      </c>
    </row>
    <row r="52" spans="1:25" ht="24" customHeight="1" x14ac:dyDescent="0.25">
      <c r="A52" s="15"/>
      <c r="B52" s="38" t="s">
        <v>117</v>
      </c>
      <c r="C52" s="17" t="s">
        <v>118</v>
      </c>
      <c r="D52" s="49"/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/>
      <c r="K52" s="41">
        <v>0</v>
      </c>
      <c r="L52" s="40">
        <v>0</v>
      </c>
      <c r="M52" s="41">
        <v>0</v>
      </c>
      <c r="N52" s="37"/>
      <c r="O52" s="42"/>
      <c r="Q52" s="20" t="s">
        <v>35</v>
      </c>
      <c r="R52" s="20" t="s">
        <v>35</v>
      </c>
      <c r="S52" s="20" t="s">
        <v>35</v>
      </c>
      <c r="T52" s="20" t="s">
        <v>35</v>
      </c>
      <c r="U52" s="20" t="s">
        <v>35</v>
      </c>
      <c r="V52" s="20" t="s">
        <v>35</v>
      </c>
      <c r="W52" s="20" t="s">
        <v>66</v>
      </c>
      <c r="X52" s="20" t="s">
        <v>35</v>
      </c>
      <c r="Y52" s="20" t="s">
        <v>36</v>
      </c>
    </row>
    <row r="53" spans="1:25" ht="24" customHeight="1" x14ac:dyDescent="0.25">
      <c r="A53" s="15"/>
      <c r="B53" s="38" t="s">
        <v>119</v>
      </c>
      <c r="C53" s="17" t="s">
        <v>120</v>
      </c>
      <c r="D53" s="49"/>
      <c r="E53" s="46"/>
      <c r="F53" s="40">
        <v>0</v>
      </c>
      <c r="G53" s="46"/>
      <c r="H53" s="46"/>
      <c r="I53" s="46"/>
      <c r="J53" s="46"/>
      <c r="K53" s="41">
        <v>0</v>
      </c>
      <c r="L53" s="40">
        <v>0</v>
      </c>
      <c r="M53" s="41">
        <v>0</v>
      </c>
      <c r="N53" s="37"/>
      <c r="O53" s="42"/>
      <c r="Q53" s="20">
        <v>1.6</v>
      </c>
      <c r="R53" s="20" t="s">
        <v>35</v>
      </c>
      <c r="S53" s="20">
        <v>1.6</v>
      </c>
      <c r="T53" s="20">
        <v>1.6</v>
      </c>
      <c r="U53" s="20">
        <v>1.6</v>
      </c>
      <c r="V53" s="20">
        <v>1.6</v>
      </c>
      <c r="W53" s="20" t="s">
        <v>66</v>
      </c>
      <c r="X53" s="20" t="s">
        <v>35</v>
      </c>
      <c r="Y53" s="20" t="s">
        <v>36</v>
      </c>
    </row>
    <row r="54" spans="1:25" ht="24" customHeight="1" x14ac:dyDescent="0.25">
      <c r="A54" s="15"/>
      <c r="B54" s="38" t="s">
        <v>121</v>
      </c>
      <c r="C54" s="17" t="s">
        <v>122</v>
      </c>
      <c r="D54" s="49"/>
      <c r="E54" s="40">
        <v>0</v>
      </c>
      <c r="F54" s="40">
        <v>666974</v>
      </c>
      <c r="G54" s="40">
        <v>444649</v>
      </c>
      <c r="H54" s="40">
        <v>0</v>
      </c>
      <c r="I54" s="40">
        <v>0</v>
      </c>
      <c r="J54" s="40">
        <v>0</v>
      </c>
      <c r="K54" s="41">
        <v>1111623</v>
      </c>
      <c r="L54" s="66">
        <v>0</v>
      </c>
      <c r="M54" s="41">
        <v>1111623</v>
      </c>
      <c r="N54" s="37"/>
      <c r="O54" s="42"/>
      <c r="Q54" s="20" t="s">
        <v>35</v>
      </c>
      <c r="R54" s="20" t="s">
        <v>35</v>
      </c>
      <c r="S54" s="20" t="s">
        <v>35</v>
      </c>
      <c r="T54" s="20" t="s">
        <v>35</v>
      </c>
      <c r="U54" s="20" t="s">
        <v>35</v>
      </c>
      <c r="V54" s="20" t="s">
        <v>35</v>
      </c>
      <c r="W54" s="20" t="s">
        <v>66</v>
      </c>
      <c r="X54" s="20">
        <v>1.6</v>
      </c>
      <c r="Y54" s="20" t="s">
        <v>36</v>
      </c>
    </row>
    <row r="55" spans="1:25" ht="24" customHeight="1" x14ac:dyDescent="0.25">
      <c r="A55" s="15"/>
      <c r="B55" s="17"/>
      <c r="C55" s="17"/>
      <c r="D55" s="49"/>
      <c r="E55" s="46"/>
      <c r="F55" s="46"/>
      <c r="G55" s="46"/>
      <c r="H55" s="46"/>
      <c r="I55" s="46"/>
      <c r="J55" s="46"/>
      <c r="K55" s="47"/>
      <c r="L55" s="67"/>
      <c r="M55" s="67"/>
      <c r="N55" s="37"/>
      <c r="O55" s="68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25.5" x14ac:dyDescent="0.25">
      <c r="A56" s="15"/>
      <c r="B56" s="69"/>
      <c r="C56" s="56" t="s">
        <v>123</v>
      </c>
      <c r="D56" s="49"/>
      <c r="E56" s="46"/>
      <c r="F56" s="46"/>
      <c r="G56" s="46"/>
      <c r="H56" s="46"/>
      <c r="I56" s="46"/>
      <c r="J56" s="46"/>
      <c r="K56" s="47"/>
      <c r="L56" s="67"/>
      <c r="M56" s="67"/>
      <c r="N56" s="37"/>
      <c r="O56" s="68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24" customHeight="1" x14ac:dyDescent="0.25">
      <c r="A57" s="15"/>
      <c r="B57" s="38" t="s">
        <v>124</v>
      </c>
      <c r="C57" s="36" t="s">
        <v>125</v>
      </c>
      <c r="D57" s="49"/>
      <c r="E57" s="46"/>
      <c r="F57" s="46"/>
      <c r="G57" s="46"/>
      <c r="H57" s="46"/>
      <c r="I57" s="46"/>
      <c r="J57" s="46"/>
      <c r="K57" s="40">
        <v>450380</v>
      </c>
      <c r="L57" s="40">
        <v>0</v>
      </c>
      <c r="M57" s="41">
        <v>450380</v>
      </c>
      <c r="N57" s="37"/>
      <c r="O57" s="42"/>
      <c r="Q57" s="20"/>
      <c r="R57" s="20"/>
      <c r="S57" s="20"/>
      <c r="T57" s="20"/>
      <c r="U57" s="20"/>
      <c r="V57" s="20"/>
      <c r="W57" s="20" t="s">
        <v>126</v>
      </c>
      <c r="X57" s="20" t="s">
        <v>35</v>
      </c>
      <c r="Y57" s="20" t="s">
        <v>36</v>
      </c>
    </row>
    <row r="58" spans="1:25" ht="24" customHeight="1" x14ac:dyDescent="0.25">
      <c r="A58" s="15"/>
      <c r="B58" s="38" t="s">
        <v>127</v>
      </c>
      <c r="C58" s="36" t="s">
        <v>128</v>
      </c>
      <c r="D58" s="49"/>
      <c r="E58" s="46"/>
      <c r="F58" s="46"/>
      <c r="G58" s="46"/>
      <c r="H58" s="46"/>
      <c r="I58" s="46"/>
      <c r="J58" s="46"/>
      <c r="K58" s="40">
        <v>250211</v>
      </c>
      <c r="L58" s="40">
        <v>0</v>
      </c>
      <c r="M58" s="41">
        <v>250211</v>
      </c>
      <c r="N58" s="37"/>
      <c r="O58" s="42"/>
      <c r="Q58" s="20"/>
      <c r="R58" s="20"/>
      <c r="S58" s="20"/>
      <c r="T58" s="20"/>
      <c r="U58" s="20"/>
      <c r="V58" s="20"/>
      <c r="W58" s="20" t="s">
        <v>126</v>
      </c>
      <c r="X58" s="20" t="s">
        <v>35</v>
      </c>
      <c r="Y58" s="20" t="s">
        <v>36</v>
      </c>
    </row>
    <row r="59" spans="1:25" ht="24" customHeight="1" x14ac:dyDescent="0.25">
      <c r="A59" s="15"/>
      <c r="B59" s="38" t="s">
        <v>129</v>
      </c>
      <c r="C59" s="36" t="s">
        <v>130</v>
      </c>
      <c r="D59" s="49"/>
      <c r="E59" s="46"/>
      <c r="F59" s="46"/>
      <c r="G59" s="46"/>
      <c r="H59" s="46"/>
      <c r="I59" s="46"/>
      <c r="J59" s="46"/>
      <c r="K59" s="40">
        <v>1801521</v>
      </c>
      <c r="L59" s="40">
        <v>0</v>
      </c>
      <c r="M59" s="41">
        <v>1801521</v>
      </c>
      <c r="N59" s="37"/>
      <c r="O59" s="42"/>
      <c r="Q59" s="20"/>
      <c r="R59" s="20"/>
      <c r="S59" s="20"/>
      <c r="T59" s="20"/>
      <c r="U59" s="20"/>
      <c r="V59" s="20"/>
      <c r="W59" s="20" t="s">
        <v>126</v>
      </c>
      <c r="X59" s="20" t="s">
        <v>35</v>
      </c>
      <c r="Y59" s="20" t="s">
        <v>36</v>
      </c>
    </row>
    <row r="60" spans="1:25" ht="24" customHeight="1" x14ac:dyDescent="0.25">
      <c r="A60" s="15"/>
      <c r="B60" s="17"/>
      <c r="C60" s="17"/>
      <c r="D60" s="49"/>
      <c r="E60" s="46"/>
      <c r="F60" s="46"/>
      <c r="G60" s="46"/>
      <c r="H60" s="46"/>
      <c r="I60" s="46"/>
      <c r="J60" s="46"/>
      <c r="K60" s="47"/>
      <c r="L60" s="67"/>
      <c r="M60" s="67"/>
      <c r="N60" s="37"/>
      <c r="O60" s="68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25.5" x14ac:dyDescent="0.25">
      <c r="A61" s="15"/>
      <c r="B61" s="69"/>
      <c r="C61" s="56" t="s">
        <v>131</v>
      </c>
      <c r="D61" s="49"/>
      <c r="E61" s="46"/>
      <c r="F61" s="46"/>
      <c r="G61" s="46"/>
      <c r="H61" s="46"/>
      <c r="I61" s="46"/>
      <c r="J61" s="46"/>
      <c r="K61" s="47"/>
      <c r="L61" s="67"/>
      <c r="M61" s="67"/>
      <c r="N61" s="37"/>
      <c r="O61" s="68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24" customHeight="1" x14ac:dyDescent="0.25">
      <c r="A62" s="15"/>
      <c r="B62" s="38" t="s">
        <v>132</v>
      </c>
      <c r="C62" s="36" t="s">
        <v>133</v>
      </c>
      <c r="D62" s="49"/>
      <c r="E62" s="46"/>
      <c r="F62" s="46"/>
      <c r="G62" s="46"/>
      <c r="H62" s="46"/>
      <c r="I62" s="46"/>
      <c r="J62" s="46"/>
      <c r="K62" s="40">
        <v>0</v>
      </c>
      <c r="L62" s="40">
        <v>0</v>
      </c>
      <c r="M62" s="41">
        <v>0</v>
      </c>
      <c r="N62" s="37"/>
      <c r="O62" s="42"/>
      <c r="Q62" s="20"/>
      <c r="R62" s="20"/>
      <c r="S62" s="20"/>
      <c r="T62" s="20"/>
      <c r="U62" s="20"/>
      <c r="V62" s="20"/>
      <c r="W62" s="20" t="s">
        <v>126</v>
      </c>
      <c r="X62" s="20" t="s">
        <v>35</v>
      </c>
      <c r="Y62" s="20" t="s">
        <v>36</v>
      </c>
    </row>
    <row r="63" spans="1:25" ht="24" customHeight="1" x14ac:dyDescent="0.25">
      <c r="A63" s="15"/>
      <c r="B63" s="38" t="s">
        <v>134</v>
      </c>
      <c r="C63" s="36" t="s">
        <v>125</v>
      </c>
      <c r="D63" s="49"/>
      <c r="E63" s="46"/>
      <c r="F63" s="46"/>
      <c r="G63" s="46"/>
      <c r="H63" s="46"/>
      <c r="I63" s="46"/>
      <c r="J63" s="46"/>
      <c r="K63" s="40">
        <v>0</v>
      </c>
      <c r="L63" s="40">
        <v>0</v>
      </c>
      <c r="M63" s="41">
        <v>0</v>
      </c>
      <c r="N63" s="37"/>
      <c r="O63" s="42"/>
      <c r="Q63" s="20"/>
      <c r="R63" s="20"/>
      <c r="S63" s="20"/>
      <c r="T63" s="20"/>
      <c r="U63" s="20"/>
      <c r="V63" s="20"/>
      <c r="W63" s="20" t="s">
        <v>126</v>
      </c>
      <c r="X63" s="20" t="s">
        <v>35</v>
      </c>
      <c r="Y63" s="20" t="s">
        <v>36</v>
      </c>
    </row>
    <row r="64" spans="1:25" ht="24" customHeight="1" x14ac:dyDescent="0.25">
      <c r="A64" s="15"/>
      <c r="B64" s="38" t="s">
        <v>135</v>
      </c>
      <c r="C64" s="36" t="s">
        <v>128</v>
      </c>
      <c r="D64" s="49"/>
      <c r="E64" s="46"/>
      <c r="F64" s="46"/>
      <c r="G64" s="46"/>
      <c r="H64" s="46"/>
      <c r="I64" s="46"/>
      <c r="J64" s="46"/>
      <c r="K64" s="40">
        <v>0</v>
      </c>
      <c r="L64" s="40">
        <v>0</v>
      </c>
      <c r="M64" s="41">
        <v>0</v>
      </c>
      <c r="N64" s="37"/>
      <c r="O64" s="42"/>
      <c r="Q64" s="20"/>
      <c r="R64" s="20"/>
      <c r="S64" s="20"/>
      <c r="T64" s="20"/>
      <c r="U64" s="20"/>
      <c r="V64" s="20"/>
      <c r="W64" s="20" t="s">
        <v>126</v>
      </c>
      <c r="X64" s="20" t="s">
        <v>35</v>
      </c>
      <c r="Y64" s="20" t="s">
        <v>36</v>
      </c>
    </row>
    <row r="65" spans="1:31" ht="24" customHeight="1" x14ac:dyDescent="0.25">
      <c r="A65" s="15"/>
      <c r="B65" s="38" t="s">
        <v>136</v>
      </c>
      <c r="C65" s="36" t="s">
        <v>130</v>
      </c>
      <c r="D65" s="49"/>
      <c r="E65" s="46"/>
      <c r="F65" s="46"/>
      <c r="G65" s="46"/>
      <c r="H65" s="46"/>
      <c r="I65" s="46"/>
      <c r="J65" s="46"/>
      <c r="K65" s="40">
        <v>0</v>
      </c>
      <c r="L65" s="40">
        <v>0</v>
      </c>
      <c r="M65" s="41">
        <v>0</v>
      </c>
      <c r="N65" s="37"/>
      <c r="O65" s="42"/>
      <c r="Q65" s="20"/>
      <c r="R65" s="20"/>
      <c r="S65" s="20"/>
      <c r="T65" s="20"/>
      <c r="U65" s="20"/>
      <c r="V65" s="20"/>
      <c r="W65" s="20" t="s">
        <v>126</v>
      </c>
      <c r="X65" s="20" t="s">
        <v>35</v>
      </c>
      <c r="Y65" s="20" t="s">
        <v>36</v>
      </c>
    </row>
    <row r="66" spans="1:31" ht="24" customHeight="1" x14ac:dyDescent="0.25">
      <c r="A66" s="15"/>
      <c r="B66" s="38" t="s">
        <v>137</v>
      </c>
      <c r="C66" s="36" t="s">
        <v>138</v>
      </c>
      <c r="D66" s="49"/>
      <c r="E66" s="46"/>
      <c r="F66" s="46"/>
      <c r="G66" s="46"/>
      <c r="H66" s="46"/>
      <c r="I66" s="46"/>
      <c r="J66" s="46"/>
      <c r="K66" s="40">
        <v>0</v>
      </c>
      <c r="L66" s="40">
        <v>0</v>
      </c>
      <c r="M66" s="41">
        <v>0</v>
      </c>
      <c r="N66" s="37"/>
      <c r="O66" s="42"/>
      <c r="Q66" s="20"/>
      <c r="R66" s="20"/>
      <c r="S66" s="20"/>
      <c r="T66" s="20"/>
      <c r="U66" s="20"/>
      <c r="V66" s="20"/>
      <c r="W66" s="20" t="s">
        <v>126</v>
      </c>
      <c r="X66" s="20" t="s">
        <v>35</v>
      </c>
      <c r="Y66" s="20"/>
    </row>
    <row r="67" spans="1:31" ht="24" customHeight="1" x14ac:dyDescent="0.25">
      <c r="A67" s="15"/>
      <c r="B67" s="38" t="s">
        <v>139</v>
      </c>
      <c r="C67" s="36" t="s">
        <v>140</v>
      </c>
      <c r="D67" s="49"/>
      <c r="E67" s="46"/>
      <c r="F67" s="46"/>
      <c r="G67" s="46"/>
      <c r="H67" s="46"/>
      <c r="I67" s="46"/>
      <c r="J67" s="46"/>
      <c r="K67" s="40">
        <v>0</v>
      </c>
      <c r="L67" s="40">
        <v>0</v>
      </c>
      <c r="M67" s="41">
        <v>0</v>
      </c>
      <c r="N67" s="37"/>
      <c r="O67" s="42"/>
      <c r="Q67" s="20"/>
      <c r="R67" s="20"/>
      <c r="S67" s="20"/>
      <c r="T67" s="20"/>
      <c r="U67" s="20"/>
      <c r="V67" s="20"/>
      <c r="W67" s="20" t="s">
        <v>126</v>
      </c>
      <c r="X67" s="20" t="s">
        <v>35</v>
      </c>
      <c r="Y67" s="20"/>
    </row>
    <row r="68" spans="1:31" ht="24" customHeight="1" x14ac:dyDescent="0.25">
      <c r="A68" s="15"/>
      <c r="B68" s="19" t="s">
        <v>141</v>
      </c>
      <c r="C68" s="19" t="s">
        <v>142</v>
      </c>
      <c r="D68" s="49"/>
      <c r="E68" s="46"/>
      <c r="F68" s="46"/>
      <c r="G68" s="46"/>
      <c r="H68" s="46"/>
      <c r="I68" s="46"/>
      <c r="J68" s="46"/>
      <c r="K68" s="40">
        <v>0</v>
      </c>
      <c r="L68" s="40">
        <v>0</v>
      </c>
      <c r="M68" s="41">
        <v>0</v>
      </c>
      <c r="N68" s="37"/>
      <c r="O68" s="42"/>
      <c r="Q68" s="20"/>
      <c r="R68" s="20"/>
      <c r="S68" s="20"/>
      <c r="T68" s="20"/>
      <c r="U68" s="20"/>
      <c r="V68" s="20"/>
      <c r="W68" s="20" t="s">
        <v>126</v>
      </c>
      <c r="X68" s="20" t="s">
        <v>35</v>
      </c>
      <c r="Y68" s="20"/>
    </row>
    <row r="69" spans="1:31" ht="24" customHeight="1" x14ac:dyDescent="0.25">
      <c r="A69" s="15"/>
      <c r="B69" s="17"/>
      <c r="C69" s="17"/>
      <c r="D69" s="49"/>
      <c r="E69" s="46"/>
      <c r="F69" s="46"/>
      <c r="G69" s="46"/>
      <c r="H69" s="46"/>
      <c r="I69" s="46"/>
      <c r="J69" s="47"/>
      <c r="K69" s="47"/>
      <c r="L69" s="67"/>
      <c r="M69" s="67"/>
      <c r="N69" s="37"/>
      <c r="O69" s="68"/>
      <c r="Q69" s="21"/>
      <c r="R69" s="21"/>
      <c r="S69" s="21"/>
      <c r="T69" s="21"/>
      <c r="U69" s="21"/>
      <c r="V69" s="21"/>
      <c r="W69" s="21"/>
      <c r="X69" s="21"/>
      <c r="Y69" s="21"/>
    </row>
    <row r="70" spans="1:31" ht="24" customHeight="1" x14ac:dyDescent="0.25">
      <c r="A70" s="15"/>
      <c r="B70" s="38" t="s">
        <v>143</v>
      </c>
      <c r="C70" s="36" t="s">
        <v>144</v>
      </c>
      <c r="D70" s="49"/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1">
        <v>0</v>
      </c>
      <c r="L70" s="40">
        <v>0</v>
      </c>
      <c r="M70" s="41">
        <v>0</v>
      </c>
      <c r="N70" s="37"/>
      <c r="O70" s="42"/>
      <c r="Q70" s="20" t="s">
        <v>145</v>
      </c>
      <c r="R70" s="20" t="s">
        <v>145</v>
      </c>
      <c r="S70" s="20" t="s">
        <v>145</v>
      </c>
      <c r="T70" s="20" t="s">
        <v>145</v>
      </c>
      <c r="U70" s="20" t="s">
        <v>145</v>
      </c>
      <c r="V70" s="20" t="s">
        <v>145</v>
      </c>
      <c r="W70" s="20" t="s">
        <v>66</v>
      </c>
      <c r="X70" s="20" t="s">
        <v>145</v>
      </c>
      <c r="Y70" s="20"/>
    </row>
    <row r="71" spans="1:31" ht="24" customHeight="1" x14ac:dyDescent="0.25">
      <c r="A71" s="15"/>
      <c r="B71" s="17"/>
      <c r="C71" s="36"/>
      <c r="D71" s="49"/>
      <c r="E71" s="70"/>
      <c r="F71" s="70"/>
      <c r="G71" s="51"/>
      <c r="H71" s="51"/>
      <c r="I71" s="51"/>
      <c r="J71" s="51"/>
      <c r="K71" s="71"/>
      <c r="L71" s="72"/>
      <c r="M71" s="73"/>
      <c r="N71" s="37"/>
      <c r="O71" s="74"/>
      <c r="Q71" s="21"/>
      <c r="R71" s="21"/>
      <c r="S71" s="21"/>
      <c r="T71" s="21"/>
      <c r="U71" s="21"/>
      <c r="V71" s="21"/>
      <c r="W71" s="21"/>
      <c r="X71" s="21"/>
      <c r="Y71" s="21"/>
    </row>
    <row r="72" spans="1:31" ht="24" customHeight="1" x14ac:dyDescent="0.25">
      <c r="A72" s="15"/>
      <c r="B72" s="17" t="s">
        <v>146</v>
      </c>
      <c r="C72" s="36" t="s">
        <v>147</v>
      </c>
      <c r="D72" s="49"/>
      <c r="E72" s="41">
        <v>73989228</v>
      </c>
      <c r="F72" s="41">
        <v>365268554</v>
      </c>
      <c r="G72" s="41">
        <v>318746410</v>
      </c>
      <c r="H72" s="41">
        <v>109559486</v>
      </c>
      <c r="I72" s="41">
        <v>13190954</v>
      </c>
      <c r="J72" s="41">
        <v>5849013</v>
      </c>
      <c r="K72" s="41">
        <v>889105757</v>
      </c>
      <c r="L72" s="41">
        <v>0</v>
      </c>
      <c r="M72" s="41">
        <v>889105757</v>
      </c>
      <c r="N72" s="37"/>
      <c r="O72" s="42"/>
      <c r="Q72" s="20"/>
      <c r="R72" s="20"/>
      <c r="S72" s="20"/>
      <c r="T72" s="20"/>
      <c r="U72" s="20"/>
      <c r="V72" s="20"/>
      <c r="W72" s="20"/>
      <c r="X72" s="20"/>
      <c r="Y72" s="20"/>
    </row>
    <row r="73" spans="1:31" ht="24" customHeight="1" x14ac:dyDescent="0.25">
      <c r="A73" s="15"/>
      <c r="B73" s="17"/>
      <c r="C73" s="36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Q73" s="65"/>
      <c r="R73" s="65"/>
      <c r="S73" s="65"/>
      <c r="T73" s="65"/>
      <c r="U73" s="65"/>
      <c r="V73" s="65"/>
      <c r="W73" s="65"/>
      <c r="X73" s="65"/>
      <c r="Y73" s="65"/>
    </row>
    <row r="74" spans="1:31" ht="25.5" x14ac:dyDescent="0.25">
      <c r="A74" s="15"/>
      <c r="B74" s="33" t="s">
        <v>148</v>
      </c>
      <c r="C74" s="75" t="s">
        <v>149</v>
      </c>
      <c r="D74" s="15"/>
      <c r="E74" s="106" t="s">
        <v>150</v>
      </c>
      <c r="F74" s="107"/>
      <c r="G74" s="24" t="s">
        <v>151</v>
      </c>
      <c r="H74" s="24" t="s">
        <v>152</v>
      </c>
      <c r="I74" s="24" t="s">
        <v>153</v>
      </c>
      <c r="J74" s="76"/>
      <c r="K74" s="76"/>
      <c r="L74" s="76"/>
      <c r="M74" s="76"/>
      <c r="N74" s="77"/>
      <c r="O74" s="78"/>
      <c r="Q74" s="65"/>
      <c r="R74" s="65"/>
      <c r="S74" s="65"/>
      <c r="T74" s="65"/>
    </row>
    <row r="75" spans="1:31" ht="24" customHeight="1" x14ac:dyDescent="0.25">
      <c r="A75" s="15"/>
      <c r="B75" s="79" t="s">
        <v>154</v>
      </c>
      <c r="C75" s="17"/>
      <c r="D75" s="80"/>
      <c r="E75" s="81" t="s">
        <v>155</v>
      </c>
      <c r="F75" s="82"/>
      <c r="G75" s="40">
        <v>635436682</v>
      </c>
      <c r="H75" s="40">
        <v>625905132</v>
      </c>
      <c r="I75" s="41">
        <v>9531550</v>
      </c>
      <c r="J75" s="15"/>
      <c r="K75" s="15"/>
      <c r="L75" s="15"/>
      <c r="M75" s="15"/>
      <c r="N75" s="15"/>
      <c r="O75" s="42" t="s">
        <v>156</v>
      </c>
      <c r="Q75" s="65"/>
      <c r="R75" s="65"/>
      <c r="S75" s="20" t="s">
        <v>157</v>
      </c>
      <c r="T75" s="20" t="s">
        <v>158</v>
      </c>
      <c r="U75" s="20"/>
    </row>
    <row r="76" spans="1:31" ht="24" customHeight="1" x14ac:dyDescent="0.25">
      <c r="A76" s="15"/>
      <c r="B76" s="79" t="s">
        <v>159</v>
      </c>
      <c r="C76" s="80"/>
      <c r="D76" s="80"/>
      <c r="E76" s="81" t="s">
        <v>159</v>
      </c>
      <c r="F76" s="82"/>
      <c r="G76" s="40">
        <v>4230735</v>
      </c>
      <c r="H76" s="40">
        <v>4230735</v>
      </c>
      <c r="I76" s="41">
        <v>0</v>
      </c>
      <c r="J76" s="15"/>
      <c r="K76" s="15"/>
      <c r="L76" s="15"/>
      <c r="M76" s="15"/>
      <c r="N76" s="15"/>
      <c r="O76" s="42"/>
      <c r="Q76" s="65"/>
      <c r="R76" s="65"/>
      <c r="S76" s="20" t="s">
        <v>160</v>
      </c>
      <c r="T76" s="20" t="s">
        <v>158</v>
      </c>
      <c r="U76" s="20"/>
    </row>
    <row r="77" spans="1:31" ht="24" customHeight="1" x14ac:dyDescent="0.25">
      <c r="A77" s="15"/>
      <c r="B77" s="79" t="s">
        <v>161</v>
      </c>
      <c r="C77" s="17"/>
      <c r="D77" s="15"/>
      <c r="E77" s="81" t="s">
        <v>162</v>
      </c>
      <c r="F77" s="82"/>
      <c r="G77" s="40">
        <v>137169141</v>
      </c>
      <c r="H77" s="40">
        <v>186243815</v>
      </c>
      <c r="I77" s="41">
        <v>-49074674</v>
      </c>
      <c r="J77" s="77"/>
      <c r="K77" s="15"/>
      <c r="L77" s="15"/>
      <c r="M77" s="15"/>
      <c r="N77" s="15"/>
      <c r="O77" s="42" t="s">
        <v>163</v>
      </c>
      <c r="Q77" s="65"/>
      <c r="R77" s="65"/>
      <c r="S77" s="20" t="s">
        <v>164</v>
      </c>
      <c r="T77" s="20" t="s">
        <v>158</v>
      </c>
      <c r="U77" s="20"/>
    </row>
    <row r="78" spans="1:31" ht="24" customHeight="1" x14ac:dyDescent="0.25">
      <c r="A78" s="15"/>
      <c r="B78" s="79" t="s">
        <v>7</v>
      </c>
      <c r="C78" s="17"/>
      <c r="D78" s="15"/>
      <c r="E78" s="81" t="s">
        <v>7</v>
      </c>
      <c r="F78" s="82"/>
      <c r="G78" s="40">
        <v>72689228</v>
      </c>
      <c r="H78" s="40">
        <v>72689228</v>
      </c>
      <c r="I78" s="41">
        <v>0</v>
      </c>
      <c r="J78" s="15"/>
      <c r="K78" s="77"/>
      <c r="L78" s="15"/>
      <c r="M78" s="15"/>
      <c r="N78" s="15"/>
      <c r="O78" s="42"/>
      <c r="Q78" s="65"/>
      <c r="R78" s="65"/>
      <c r="S78" s="20" t="s">
        <v>165</v>
      </c>
      <c r="T78" s="20" t="s">
        <v>158</v>
      </c>
      <c r="U78" s="20"/>
    </row>
    <row r="79" spans="1:31" ht="24" customHeight="1" x14ac:dyDescent="0.25">
      <c r="A79" s="15"/>
      <c r="B79" s="17"/>
      <c r="C79" s="17"/>
      <c r="D79" s="15"/>
      <c r="E79" s="83" t="s">
        <v>166</v>
      </c>
      <c r="F79" s="82"/>
      <c r="G79" s="41">
        <v>849525786</v>
      </c>
      <c r="H79" s="41">
        <v>889068910</v>
      </c>
      <c r="I79" s="41">
        <v>-39543124</v>
      </c>
      <c r="J79" s="15"/>
      <c r="K79" s="51"/>
      <c r="L79" s="84"/>
      <c r="M79" s="51"/>
      <c r="N79" s="51"/>
      <c r="O79" s="51"/>
      <c r="P79" s="51"/>
      <c r="Q79" s="65"/>
      <c r="R79" s="65"/>
      <c r="S79" s="65"/>
      <c r="T79" s="65"/>
    </row>
    <row r="80" spans="1:31" ht="24" customHeight="1" x14ac:dyDescent="0.25">
      <c r="A80" s="15"/>
      <c r="B80" s="17"/>
      <c r="C80" s="36"/>
      <c r="D80" s="49"/>
      <c r="E80" s="85"/>
      <c r="F80" s="85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21"/>
      <c r="R80" s="21"/>
      <c r="S80" s="21"/>
      <c r="T80" s="21"/>
      <c r="U80" s="21"/>
      <c r="V80" s="21"/>
      <c r="W80" s="21"/>
      <c r="X80" s="21"/>
      <c r="Y80" s="21"/>
      <c r="AA80" s="21"/>
      <c r="AB80" s="21"/>
      <c r="AC80" s="21"/>
      <c r="AD80" s="21"/>
      <c r="AE80" s="21"/>
    </row>
    <row r="81" spans="1:28" ht="24" customHeight="1" x14ac:dyDescent="0.25">
      <c r="A81" s="15"/>
      <c r="B81" s="17"/>
      <c r="C81" s="56" t="s">
        <v>167</v>
      </c>
      <c r="D81" s="49"/>
      <c r="E81" s="50"/>
      <c r="F81" s="50"/>
      <c r="G81" s="51"/>
      <c r="H81" s="51"/>
      <c r="I81" s="51"/>
      <c r="J81" s="51"/>
      <c r="K81" s="52"/>
      <c r="L81" s="53"/>
      <c r="M81" s="54"/>
      <c r="N81" s="37"/>
      <c r="O81" s="55"/>
      <c r="Q81" s="21"/>
      <c r="R81" s="21"/>
      <c r="S81" s="21"/>
      <c r="T81" s="21"/>
      <c r="U81" s="21"/>
      <c r="V81" s="21"/>
      <c r="W81" s="21"/>
      <c r="X81" s="21"/>
      <c r="Y81" s="21"/>
    </row>
    <row r="82" spans="1:28" ht="39.6" customHeight="1" x14ac:dyDescent="0.25">
      <c r="A82" s="15"/>
      <c r="B82" s="38" t="s">
        <v>168</v>
      </c>
      <c r="C82" s="86" t="s">
        <v>169</v>
      </c>
      <c r="D82" s="49"/>
      <c r="E82" s="50"/>
      <c r="F82" s="50"/>
      <c r="G82" s="51"/>
      <c r="H82" s="51"/>
      <c r="I82" s="51"/>
      <c r="J82" s="51"/>
      <c r="K82" s="40">
        <v>849525786</v>
      </c>
      <c r="L82" s="53"/>
      <c r="M82" s="54"/>
      <c r="N82" s="37"/>
      <c r="O82" s="87"/>
      <c r="Q82" s="20"/>
      <c r="R82" s="20"/>
      <c r="S82" s="20"/>
      <c r="T82" s="20"/>
      <c r="U82" s="20"/>
      <c r="V82" s="20"/>
      <c r="W82" s="20" t="s">
        <v>170</v>
      </c>
      <c r="X82" s="20"/>
      <c r="Y82" s="20" t="s">
        <v>36</v>
      </c>
    </row>
    <row r="83" spans="1:28" ht="30.6" customHeight="1" x14ac:dyDescent="0.25">
      <c r="A83" s="15"/>
      <c r="B83" s="38" t="s">
        <v>171</v>
      </c>
      <c r="C83" s="86" t="s">
        <v>172</v>
      </c>
      <c r="D83" s="49"/>
      <c r="E83" s="50"/>
      <c r="F83" s="50"/>
      <c r="G83" s="51"/>
      <c r="H83" s="51"/>
      <c r="I83" s="51"/>
      <c r="J83" s="51"/>
      <c r="K83" s="40">
        <v>-81512840</v>
      </c>
      <c r="L83" s="53"/>
      <c r="M83" s="54"/>
      <c r="N83" s="37"/>
      <c r="O83" s="42"/>
      <c r="Q83" s="20"/>
      <c r="R83" s="20"/>
      <c r="S83" s="20"/>
      <c r="T83" s="20"/>
      <c r="U83" s="20"/>
      <c r="V83" s="20"/>
      <c r="W83" s="20" t="s">
        <v>173</v>
      </c>
      <c r="X83" s="20"/>
      <c r="Y83" s="20" t="s">
        <v>36</v>
      </c>
    </row>
    <row r="84" spans="1:28" ht="25.5" x14ac:dyDescent="0.25">
      <c r="A84" s="15"/>
      <c r="B84" s="38" t="s">
        <v>174</v>
      </c>
      <c r="C84" s="86" t="s">
        <v>175</v>
      </c>
      <c r="D84" s="49"/>
      <c r="E84" s="50"/>
      <c r="F84" s="50"/>
      <c r="G84" s="51"/>
      <c r="H84" s="51"/>
      <c r="I84" s="51"/>
      <c r="J84" s="51"/>
      <c r="K84" s="40">
        <v>115555964</v>
      </c>
      <c r="L84" s="53"/>
      <c r="M84" s="54"/>
      <c r="N84" s="37"/>
      <c r="O84" s="87"/>
      <c r="Q84" s="20"/>
      <c r="R84" s="20"/>
      <c r="S84" s="20"/>
      <c r="T84" s="20"/>
      <c r="U84" s="20"/>
      <c r="V84" s="20"/>
      <c r="W84" s="20" t="s">
        <v>176</v>
      </c>
      <c r="X84" s="20"/>
      <c r="Y84" s="20" t="s">
        <v>36</v>
      </c>
    </row>
    <row r="85" spans="1:28" ht="24" customHeight="1" x14ac:dyDescent="0.25">
      <c r="A85" s="15"/>
      <c r="B85" s="38" t="s">
        <v>177</v>
      </c>
      <c r="C85" s="86" t="s">
        <v>178</v>
      </c>
      <c r="D85" s="49"/>
      <c r="E85" s="50"/>
      <c r="F85" s="50"/>
      <c r="G85" s="51"/>
      <c r="H85" s="51"/>
      <c r="I85" s="51"/>
      <c r="J85" s="51"/>
      <c r="K85" s="40">
        <v>36847</v>
      </c>
      <c r="L85" s="53"/>
      <c r="M85" s="54"/>
      <c r="N85" s="37"/>
      <c r="O85" s="42" t="s">
        <v>179</v>
      </c>
      <c r="Q85" s="20"/>
      <c r="R85" s="20"/>
      <c r="S85" s="20"/>
      <c r="T85" s="20"/>
      <c r="U85" s="20"/>
      <c r="V85" s="20"/>
      <c r="W85" s="20" t="s">
        <v>180</v>
      </c>
      <c r="X85" s="20"/>
      <c r="Y85" s="20" t="s">
        <v>36</v>
      </c>
    </row>
    <row r="86" spans="1:28" ht="24" customHeight="1" x14ac:dyDescent="0.25">
      <c r="A86" s="15"/>
      <c r="B86" s="38" t="s">
        <v>181</v>
      </c>
      <c r="C86" s="86" t="s">
        <v>182</v>
      </c>
      <c r="D86" s="49"/>
      <c r="E86" s="50"/>
      <c r="F86" s="50"/>
      <c r="G86" s="51"/>
      <c r="H86" s="51"/>
      <c r="I86" s="51"/>
      <c r="J86" s="51"/>
      <c r="K86" s="40">
        <v>5500000</v>
      </c>
      <c r="L86" s="53"/>
      <c r="M86" s="54"/>
      <c r="N86" s="37"/>
      <c r="O86" s="42"/>
      <c r="Q86" s="20"/>
      <c r="R86" s="20"/>
      <c r="S86" s="20"/>
      <c r="T86" s="20"/>
      <c r="U86" s="20"/>
      <c r="V86" s="20"/>
      <c r="W86" s="20" t="s">
        <v>158</v>
      </c>
      <c r="X86" s="20"/>
      <c r="Y86" s="20"/>
    </row>
    <row r="87" spans="1:28" ht="24" customHeight="1" x14ac:dyDescent="0.25">
      <c r="A87" s="15"/>
      <c r="B87" s="38" t="s">
        <v>183</v>
      </c>
      <c r="C87" s="86" t="s">
        <v>184</v>
      </c>
      <c r="D87" s="39"/>
      <c r="E87" s="50"/>
      <c r="F87" s="50"/>
      <c r="G87" s="51"/>
      <c r="H87" s="51"/>
      <c r="I87" s="51"/>
      <c r="J87" s="51"/>
      <c r="K87" s="41">
        <v>889105757</v>
      </c>
      <c r="L87" s="53"/>
      <c r="M87" s="54"/>
      <c r="N87" s="37"/>
      <c r="O87" s="42"/>
      <c r="Q87" s="20"/>
      <c r="R87" s="20"/>
      <c r="S87" s="20"/>
      <c r="T87" s="20"/>
      <c r="U87" s="20"/>
      <c r="V87" s="20"/>
      <c r="W87" s="20"/>
      <c r="X87" s="20"/>
      <c r="Y87" s="20" t="s">
        <v>36</v>
      </c>
    </row>
    <row r="88" spans="1:28" ht="24" customHeight="1" x14ac:dyDescent="0.25">
      <c r="A88" s="15"/>
      <c r="B88" s="17"/>
      <c r="C88" s="86"/>
      <c r="D88" s="39"/>
      <c r="E88" s="50"/>
      <c r="F88" s="50"/>
      <c r="G88" s="51"/>
      <c r="H88" s="51"/>
      <c r="I88" s="51"/>
      <c r="J88" s="51"/>
      <c r="K88" s="70"/>
      <c r="L88" s="53"/>
      <c r="M88" s="54"/>
      <c r="N88" s="37"/>
      <c r="O88" s="54"/>
      <c r="Q88" s="21"/>
      <c r="R88" s="21"/>
      <c r="S88" s="21"/>
      <c r="T88" s="21"/>
      <c r="U88" s="21"/>
      <c r="V88" s="21"/>
      <c r="W88" s="21"/>
      <c r="X88" s="21"/>
      <c r="Y88" s="21"/>
      <c r="AA88" s="21"/>
      <c r="AB88" s="21"/>
    </row>
    <row r="89" spans="1:28" ht="30.95" customHeight="1" x14ac:dyDescent="0.25">
      <c r="A89" s="88"/>
      <c r="B89" s="38" t="s">
        <v>185</v>
      </c>
      <c r="C89" s="86" t="s">
        <v>186</v>
      </c>
      <c r="D89" s="39"/>
      <c r="E89" s="50"/>
      <c r="F89" s="50"/>
      <c r="G89" s="51"/>
      <c r="H89" s="51"/>
      <c r="I89" s="51"/>
      <c r="J89" s="51"/>
      <c r="K89" s="40">
        <v>-462939348</v>
      </c>
      <c r="L89" s="53"/>
      <c r="M89" s="54"/>
      <c r="N89" s="37"/>
      <c r="O89" s="42" t="s">
        <v>187</v>
      </c>
      <c r="Q89" s="20"/>
      <c r="R89" s="20"/>
      <c r="S89" s="20"/>
      <c r="T89" s="20"/>
      <c r="U89" s="20"/>
      <c r="V89" s="20"/>
      <c r="W89" s="20" t="s">
        <v>188</v>
      </c>
      <c r="X89" s="20"/>
      <c r="Y89" s="20" t="s">
        <v>36</v>
      </c>
    </row>
    <row r="90" spans="1:28" ht="30.95" customHeight="1" x14ac:dyDescent="0.25">
      <c r="A90" s="88"/>
      <c r="B90" s="38" t="s">
        <v>189</v>
      </c>
      <c r="C90" s="86" t="s">
        <v>190</v>
      </c>
      <c r="D90" s="86"/>
      <c r="E90" s="86"/>
      <c r="F90" s="86"/>
      <c r="G90" s="86"/>
      <c r="H90" s="86"/>
      <c r="I90" s="86"/>
      <c r="J90" s="86"/>
      <c r="K90" s="40">
        <v>-13847836</v>
      </c>
      <c r="L90" s="53"/>
      <c r="M90" s="54"/>
      <c r="N90" s="37"/>
      <c r="O90" s="42" t="s">
        <v>191</v>
      </c>
      <c r="Q90" s="20"/>
      <c r="R90" s="20"/>
      <c r="S90" s="20"/>
      <c r="T90" s="20"/>
      <c r="U90" s="20"/>
      <c r="V90" s="20"/>
      <c r="W90" s="20" t="s">
        <v>188</v>
      </c>
      <c r="X90" s="20"/>
      <c r="Y90" s="20" t="s">
        <v>36</v>
      </c>
    </row>
    <row r="91" spans="1:28" ht="24" customHeight="1" x14ac:dyDescent="0.25">
      <c r="A91" s="15"/>
      <c r="B91" s="17"/>
      <c r="C91" s="36"/>
      <c r="D91" s="49"/>
      <c r="E91" s="50"/>
      <c r="F91" s="50"/>
      <c r="G91" s="51"/>
      <c r="H91" s="51"/>
      <c r="I91" s="51"/>
      <c r="J91" s="51"/>
      <c r="K91" s="52"/>
      <c r="L91" s="53"/>
      <c r="M91" s="54"/>
      <c r="N91" s="37"/>
      <c r="O91" s="55"/>
      <c r="Q91" s="21"/>
      <c r="R91" s="21"/>
      <c r="S91" s="21"/>
      <c r="T91" s="21"/>
      <c r="U91" s="21"/>
      <c r="V91" s="21"/>
      <c r="W91" s="21"/>
      <c r="X91" s="21"/>
      <c r="Y91" s="21"/>
    </row>
    <row r="92" spans="1:28" ht="24" customHeight="1" x14ac:dyDescent="0.25"/>
    <row r="93" spans="1:28" ht="24" customHeight="1" x14ac:dyDescent="0.25"/>
  </sheetData>
  <mergeCells count="3">
    <mergeCell ref="E1:M2"/>
    <mergeCell ref="Q3:Y3"/>
    <mergeCell ref="E74:F74"/>
  </mergeCells>
  <conditionalFormatting sqref="O6">
    <cfRule type="expression" dxfId="0" priority="1">
      <formula>$O$6&lt;&gt;""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6914-7750-45EE-922C-3605980EFB5D}">
  <dimension ref="A1:ZZ116"/>
  <sheetViews>
    <sheetView zoomScale="55" zoomScaleNormal="55" workbookViewId="0"/>
  </sheetViews>
  <sheetFormatPr defaultColWidth="9.140625" defaultRowHeight="14.25" x14ac:dyDescent="0.25"/>
  <cols>
    <col min="1" max="1" width="2.28515625" style="19" customWidth="1"/>
    <col min="2" max="2" width="7.28515625" style="19" customWidth="1"/>
    <col min="3" max="3" width="70.85546875" style="19" customWidth="1"/>
    <col min="4" max="4" width="2.5703125" style="19" customWidth="1"/>
    <col min="5" max="13" width="16.5703125" style="19" customWidth="1"/>
    <col min="14" max="14" width="2.5703125" style="19" customWidth="1"/>
    <col min="15" max="15" width="70.5703125" style="65" customWidth="1"/>
    <col min="16" max="16" width="16.42578125" style="19" hidden="1" customWidth="1"/>
    <col min="17" max="18" width="16.28515625" style="64" hidden="1" customWidth="1"/>
    <col min="19" max="19" width="15" style="64" hidden="1" customWidth="1"/>
    <col min="20" max="21" width="15.28515625" style="64" hidden="1" customWidth="1"/>
    <col min="22" max="22" width="11.28515625" style="64" hidden="1" customWidth="1"/>
    <col min="23" max="23" width="22" style="64" hidden="1" customWidth="1"/>
    <col min="24" max="24" width="15.28515625" style="64" hidden="1" customWidth="1"/>
    <col min="25" max="25" width="5.5703125" style="64" hidden="1" customWidth="1"/>
    <col min="26" max="26" width="29.7109375" style="21" hidden="1" customWidth="1"/>
    <col min="27" max="701" width="9.140625" style="19"/>
    <col min="702" max="702" width="4.85546875" style="19" hidden="1" customWidth="1"/>
    <col min="703" max="16384" width="9.140625" style="19"/>
  </cols>
  <sheetData>
    <row r="1" spans="1:702" s="5" customFormat="1" ht="24" customHeight="1" thickBot="1" x14ac:dyDescent="0.3">
      <c r="A1" s="1"/>
      <c r="B1" s="2" t="s">
        <v>0</v>
      </c>
      <c r="C1" s="3"/>
      <c r="D1" s="3"/>
      <c r="E1" s="111" t="s">
        <v>1</v>
      </c>
      <c r="F1" s="111"/>
      <c r="G1" s="111"/>
      <c r="H1" s="111"/>
      <c r="I1" s="111"/>
      <c r="J1" s="111"/>
      <c r="K1" s="111"/>
      <c r="L1" s="111"/>
      <c r="M1" s="111"/>
      <c r="N1" s="3"/>
      <c r="O1" s="4"/>
      <c r="Q1" s="6" t="s">
        <v>2</v>
      </c>
      <c r="R1" s="7">
        <v>1</v>
      </c>
      <c r="S1" s="8"/>
      <c r="T1" s="8"/>
      <c r="U1" s="8"/>
      <c r="V1" s="8"/>
      <c r="W1" s="8"/>
      <c r="X1" s="8"/>
      <c r="Y1" s="8"/>
      <c r="ZZ1" s="9"/>
    </row>
    <row r="2" spans="1:702" s="5" customFormat="1" ht="24" customHeight="1" thickBot="1" x14ac:dyDescent="0.3">
      <c r="A2" s="1"/>
      <c r="B2" s="10" t="s">
        <v>3</v>
      </c>
      <c r="C2" s="11"/>
      <c r="D2" s="11"/>
      <c r="E2" s="112"/>
      <c r="F2" s="112"/>
      <c r="G2" s="112"/>
      <c r="H2" s="112"/>
      <c r="I2" s="112"/>
      <c r="J2" s="112"/>
      <c r="K2" s="112"/>
      <c r="L2" s="112"/>
      <c r="M2" s="112"/>
      <c r="N2" s="11"/>
      <c r="O2" s="12"/>
      <c r="Q2" s="13" t="s">
        <v>4</v>
      </c>
      <c r="R2" s="14">
        <v>0</v>
      </c>
      <c r="S2" s="8"/>
      <c r="T2" s="8"/>
      <c r="U2" s="8"/>
      <c r="V2" s="8"/>
      <c r="W2" s="8"/>
      <c r="X2" s="8"/>
      <c r="Y2" s="8"/>
    </row>
    <row r="3" spans="1:702" x14ac:dyDescent="0.25">
      <c r="A3" s="15"/>
      <c r="B3" s="16"/>
      <c r="C3" s="17"/>
      <c r="D3" s="15"/>
      <c r="E3" s="15"/>
      <c r="F3" s="15"/>
      <c r="G3" s="15"/>
      <c r="H3" s="15"/>
      <c r="I3" s="15"/>
      <c r="J3" s="15"/>
      <c r="K3" s="18"/>
      <c r="L3" s="15"/>
      <c r="M3" s="18"/>
      <c r="N3" s="15"/>
      <c r="O3" s="17"/>
      <c r="Q3" s="105" t="s">
        <v>5</v>
      </c>
      <c r="R3" s="105"/>
      <c r="S3" s="105"/>
      <c r="T3" s="105"/>
      <c r="U3" s="105"/>
      <c r="V3" s="105"/>
      <c r="W3" s="105"/>
      <c r="X3" s="105"/>
      <c r="Y3" s="105"/>
    </row>
    <row r="4" spans="1:702" ht="24" customHeight="1" x14ac:dyDescent="0.25">
      <c r="A4" s="15"/>
      <c r="B4" s="33">
        <v>2</v>
      </c>
      <c r="C4" s="56" t="s">
        <v>192</v>
      </c>
      <c r="D4" s="89"/>
      <c r="E4" s="90"/>
      <c r="F4" s="90"/>
      <c r="G4" s="90"/>
      <c r="H4" s="90"/>
      <c r="I4" s="90"/>
      <c r="J4" s="90"/>
      <c r="K4" s="52"/>
      <c r="L4" s="91"/>
      <c r="M4" s="54"/>
      <c r="N4" s="37"/>
      <c r="O4" s="55"/>
      <c r="Q4" s="21"/>
      <c r="R4" s="21"/>
      <c r="S4" s="21"/>
      <c r="T4" s="21"/>
      <c r="U4" s="21"/>
      <c r="V4" s="21"/>
      <c r="W4" s="21"/>
      <c r="X4" s="21"/>
      <c r="Y4" s="21"/>
    </row>
    <row r="5" spans="1:702" ht="24" customHeight="1" x14ac:dyDescent="0.25">
      <c r="A5" s="15"/>
      <c r="B5" s="17"/>
      <c r="C5" s="56"/>
      <c r="D5" s="89"/>
      <c r="E5" s="90"/>
      <c r="F5" s="90"/>
      <c r="G5" s="90"/>
      <c r="H5" s="90"/>
      <c r="I5" s="90"/>
      <c r="J5" s="90"/>
      <c r="K5" s="52"/>
      <c r="L5" s="91"/>
      <c r="M5" s="54"/>
      <c r="N5" s="37"/>
      <c r="O5" s="55"/>
      <c r="Q5" s="21"/>
      <c r="R5" s="21"/>
      <c r="S5" s="21"/>
      <c r="T5" s="21"/>
      <c r="U5" s="21"/>
      <c r="V5" s="21"/>
      <c r="W5" s="21"/>
      <c r="X5" s="21"/>
      <c r="Y5" s="21"/>
    </row>
    <row r="6" spans="1:702" ht="24" customHeight="1" x14ac:dyDescent="0.25">
      <c r="A6" s="15"/>
      <c r="B6" s="38" t="s">
        <v>193</v>
      </c>
      <c r="C6" s="36" t="s">
        <v>133</v>
      </c>
      <c r="D6" s="89"/>
      <c r="E6" s="90"/>
      <c r="F6" s="90"/>
      <c r="G6" s="90"/>
      <c r="H6" s="90"/>
      <c r="I6" s="90"/>
      <c r="J6" s="90"/>
      <c r="K6" s="40">
        <v>1717281</v>
      </c>
      <c r="L6" s="40">
        <v>1347380</v>
      </c>
      <c r="M6" s="41">
        <v>369901</v>
      </c>
      <c r="N6" s="37"/>
      <c r="O6" s="42"/>
      <c r="Q6" s="19"/>
      <c r="R6" s="19"/>
      <c r="S6" s="19"/>
      <c r="T6" s="19"/>
      <c r="U6" s="19"/>
      <c r="V6" s="19"/>
      <c r="W6" s="20" t="s">
        <v>194</v>
      </c>
      <c r="X6" s="20" t="s">
        <v>158</v>
      </c>
      <c r="Y6" s="20" t="s">
        <v>36</v>
      </c>
    </row>
    <row r="7" spans="1:702" ht="24" customHeight="1" x14ac:dyDescent="0.25">
      <c r="A7" s="15"/>
      <c r="B7" s="38" t="s">
        <v>195</v>
      </c>
      <c r="C7" s="36" t="s">
        <v>125</v>
      </c>
      <c r="D7" s="89"/>
      <c r="E7" s="90"/>
      <c r="F7" s="90"/>
      <c r="G7" s="90"/>
      <c r="H7" s="90"/>
      <c r="I7" s="90"/>
      <c r="J7" s="90"/>
      <c r="K7" s="40">
        <v>2147978</v>
      </c>
      <c r="L7" s="40">
        <v>893980</v>
      </c>
      <c r="M7" s="41">
        <v>1253998</v>
      </c>
      <c r="N7" s="37"/>
      <c r="O7" s="42"/>
      <c r="Q7" s="19"/>
      <c r="R7" s="19"/>
      <c r="S7" s="19"/>
      <c r="T7" s="19"/>
      <c r="U7" s="19"/>
      <c r="V7" s="19"/>
      <c r="W7" s="20" t="s">
        <v>194</v>
      </c>
      <c r="X7" s="20" t="s">
        <v>158</v>
      </c>
      <c r="Y7" s="20" t="s">
        <v>36</v>
      </c>
    </row>
    <row r="8" spans="1:702" ht="24" customHeight="1" x14ac:dyDescent="0.25">
      <c r="A8" s="15"/>
      <c r="B8" s="38" t="s">
        <v>196</v>
      </c>
      <c r="C8" s="36" t="s">
        <v>197</v>
      </c>
      <c r="D8" s="89"/>
      <c r="E8" s="90"/>
      <c r="F8" s="90"/>
      <c r="G8" s="90"/>
      <c r="H8" s="90"/>
      <c r="I8" s="90"/>
      <c r="J8" s="90"/>
      <c r="K8" s="40">
        <v>3308054</v>
      </c>
      <c r="L8" s="40">
        <v>859905</v>
      </c>
      <c r="M8" s="41">
        <v>2448149</v>
      </c>
      <c r="N8" s="37"/>
      <c r="O8" s="42"/>
      <c r="Q8" s="19"/>
      <c r="R8" s="19"/>
      <c r="S8" s="19"/>
      <c r="T8" s="19"/>
      <c r="U8" s="19"/>
      <c r="V8" s="19"/>
      <c r="W8" s="20" t="s">
        <v>194</v>
      </c>
      <c r="X8" s="20" t="s">
        <v>158</v>
      </c>
      <c r="Y8" s="20"/>
    </row>
    <row r="9" spans="1:702" ht="24" customHeight="1" x14ac:dyDescent="0.25">
      <c r="A9" s="34"/>
      <c r="B9" s="38" t="s">
        <v>198</v>
      </c>
      <c r="C9" s="36" t="s">
        <v>199</v>
      </c>
      <c r="D9" s="89"/>
      <c r="E9" s="90"/>
      <c r="F9" s="90"/>
      <c r="G9" s="90"/>
      <c r="H9" s="90"/>
      <c r="I9" s="90"/>
      <c r="J9" s="90"/>
      <c r="K9" s="40">
        <v>2461964</v>
      </c>
      <c r="L9" s="40">
        <v>90000</v>
      </c>
      <c r="M9" s="41">
        <v>2371964</v>
      </c>
      <c r="N9" s="37"/>
      <c r="O9" s="42"/>
      <c r="Q9" s="19"/>
      <c r="R9" s="19"/>
      <c r="S9" s="19"/>
      <c r="T9" s="19"/>
      <c r="U9" s="19"/>
      <c r="V9" s="19"/>
      <c r="W9" s="20" t="s">
        <v>194</v>
      </c>
      <c r="X9" s="20" t="s">
        <v>158</v>
      </c>
      <c r="Y9" s="20" t="s">
        <v>36</v>
      </c>
    </row>
    <row r="10" spans="1:702" ht="24" customHeight="1" x14ac:dyDescent="0.25">
      <c r="A10" s="34"/>
      <c r="B10" s="38" t="s">
        <v>200</v>
      </c>
      <c r="C10" s="36" t="s">
        <v>201</v>
      </c>
      <c r="D10" s="89"/>
      <c r="E10" s="90"/>
      <c r="F10" s="90"/>
      <c r="G10" s="90"/>
      <c r="H10" s="90"/>
      <c r="I10" s="90"/>
      <c r="J10" s="90"/>
      <c r="K10" s="40">
        <v>9236163</v>
      </c>
      <c r="L10" s="40">
        <v>2210250</v>
      </c>
      <c r="M10" s="41">
        <v>7025913</v>
      </c>
      <c r="N10" s="37"/>
      <c r="O10" s="42"/>
      <c r="Q10" s="19"/>
      <c r="R10" s="19"/>
      <c r="S10" s="19"/>
      <c r="T10" s="19"/>
      <c r="U10" s="19"/>
      <c r="V10" s="19"/>
      <c r="W10" s="20" t="s">
        <v>194</v>
      </c>
      <c r="X10" s="20" t="s">
        <v>158</v>
      </c>
      <c r="Y10" s="20"/>
    </row>
    <row r="11" spans="1:702" ht="24" customHeight="1" x14ac:dyDescent="0.25">
      <c r="A11" s="34"/>
      <c r="B11" s="38" t="s">
        <v>202</v>
      </c>
      <c r="C11" s="36" t="s">
        <v>203</v>
      </c>
      <c r="D11" s="89"/>
      <c r="E11" s="90"/>
      <c r="F11" s="90"/>
      <c r="G11" s="90"/>
      <c r="H11" s="90"/>
      <c r="I11" s="90"/>
      <c r="J11" s="90"/>
      <c r="K11" s="40">
        <v>0</v>
      </c>
      <c r="L11" s="40">
        <v>0</v>
      </c>
      <c r="M11" s="41">
        <v>0</v>
      </c>
      <c r="N11" s="37"/>
      <c r="O11" s="42"/>
      <c r="Q11" s="19"/>
      <c r="R11" s="19"/>
      <c r="S11" s="19"/>
      <c r="T11" s="19"/>
      <c r="U11" s="19"/>
      <c r="V11" s="19"/>
      <c r="W11" s="20" t="s">
        <v>194</v>
      </c>
      <c r="X11" s="20" t="s">
        <v>158</v>
      </c>
      <c r="Y11" s="20" t="s">
        <v>36</v>
      </c>
    </row>
    <row r="12" spans="1:702" ht="24" customHeight="1" x14ac:dyDescent="0.25">
      <c r="A12" s="34"/>
      <c r="B12" s="38" t="s">
        <v>204</v>
      </c>
      <c r="C12" s="36" t="s">
        <v>140</v>
      </c>
      <c r="D12" s="89"/>
      <c r="E12" s="90"/>
      <c r="F12" s="90"/>
      <c r="G12" s="90"/>
      <c r="H12" s="90"/>
      <c r="I12" s="90"/>
      <c r="J12" s="90"/>
      <c r="K12" s="40">
        <v>333962</v>
      </c>
      <c r="L12" s="40">
        <v>30085</v>
      </c>
      <c r="M12" s="41">
        <v>303877</v>
      </c>
      <c r="N12" s="37"/>
      <c r="O12" s="42"/>
      <c r="Q12" s="19"/>
      <c r="R12" s="19"/>
      <c r="S12" s="19"/>
      <c r="T12" s="19"/>
      <c r="U12" s="19"/>
      <c r="V12" s="19"/>
      <c r="W12" s="20" t="s">
        <v>194</v>
      </c>
      <c r="X12" s="20" t="s">
        <v>158</v>
      </c>
      <c r="Y12" s="20" t="s">
        <v>36</v>
      </c>
    </row>
    <row r="13" spans="1:702" ht="24" customHeight="1" x14ac:dyDescent="0.25">
      <c r="A13" s="15"/>
      <c r="B13" s="17"/>
      <c r="C13" s="56"/>
      <c r="D13" s="89"/>
      <c r="E13" s="90"/>
      <c r="F13" s="90"/>
      <c r="G13" s="90"/>
      <c r="H13" s="90"/>
      <c r="I13" s="90"/>
      <c r="J13" s="90"/>
      <c r="K13" s="52"/>
      <c r="L13" s="91"/>
      <c r="M13" s="54"/>
      <c r="N13" s="37"/>
      <c r="O13" s="55"/>
      <c r="Q13" s="21"/>
      <c r="R13" s="21"/>
      <c r="S13" s="21"/>
      <c r="T13" s="21"/>
      <c r="U13" s="21"/>
      <c r="V13" s="21"/>
      <c r="W13" s="21"/>
      <c r="X13" s="21"/>
      <c r="Y13" s="21"/>
    </row>
    <row r="14" spans="1:702" ht="24" customHeight="1" x14ac:dyDescent="0.25">
      <c r="A14" s="15"/>
      <c r="B14" s="38" t="s">
        <v>205</v>
      </c>
      <c r="C14" s="36" t="s">
        <v>206</v>
      </c>
      <c r="D14" s="49"/>
      <c r="E14" s="52"/>
      <c r="F14" s="52"/>
      <c r="G14" s="52"/>
      <c r="H14" s="52"/>
      <c r="I14" s="52"/>
      <c r="J14" s="92"/>
      <c r="K14" s="40">
        <v>2493925</v>
      </c>
      <c r="L14" s="40">
        <v>179330</v>
      </c>
      <c r="M14" s="41">
        <v>2314595</v>
      </c>
      <c r="N14" s="37"/>
      <c r="O14" s="42"/>
      <c r="Q14" s="20"/>
      <c r="R14" s="20"/>
      <c r="S14" s="20"/>
      <c r="T14" s="20"/>
      <c r="U14" s="20"/>
      <c r="V14" s="20"/>
      <c r="W14" s="20" t="s">
        <v>194</v>
      </c>
      <c r="X14" s="20" t="s">
        <v>158</v>
      </c>
      <c r="Y14" s="20" t="s">
        <v>36</v>
      </c>
    </row>
    <row r="15" spans="1:702" ht="24" customHeight="1" x14ac:dyDescent="0.25">
      <c r="A15" s="15"/>
      <c r="B15" s="38" t="s">
        <v>207</v>
      </c>
      <c r="C15" s="36" t="s">
        <v>208</v>
      </c>
      <c r="D15" s="49"/>
      <c r="E15" s="52"/>
      <c r="F15" s="52"/>
      <c r="G15" s="52"/>
      <c r="H15" s="52"/>
      <c r="I15" s="52"/>
      <c r="J15" s="92"/>
      <c r="K15" s="40">
        <v>12771560</v>
      </c>
      <c r="L15" s="40">
        <v>169460</v>
      </c>
      <c r="M15" s="41">
        <v>12602100</v>
      </c>
      <c r="N15" s="37"/>
      <c r="O15" s="42"/>
      <c r="Q15" s="20"/>
      <c r="R15" s="20"/>
      <c r="S15" s="20"/>
      <c r="T15" s="20"/>
      <c r="U15" s="20"/>
      <c r="V15" s="20"/>
      <c r="W15" s="20" t="s">
        <v>194</v>
      </c>
      <c r="X15" s="20" t="s">
        <v>158</v>
      </c>
      <c r="Y15" s="20"/>
    </row>
    <row r="16" spans="1:702" ht="30.95" customHeight="1" x14ac:dyDescent="0.25">
      <c r="A16" s="15"/>
      <c r="B16" s="38" t="s">
        <v>209</v>
      </c>
      <c r="C16" s="36" t="s">
        <v>210</v>
      </c>
      <c r="D16" s="49"/>
      <c r="E16" s="52"/>
      <c r="F16" s="52"/>
      <c r="G16" s="52"/>
      <c r="H16" s="52"/>
      <c r="I16" s="52"/>
      <c r="J16" s="92"/>
      <c r="K16" s="40">
        <v>259261</v>
      </c>
      <c r="L16" s="40">
        <v>32190</v>
      </c>
      <c r="M16" s="41">
        <v>227071</v>
      </c>
      <c r="N16" s="37"/>
      <c r="O16" s="42"/>
      <c r="Q16" s="20"/>
      <c r="R16" s="20"/>
      <c r="S16" s="20"/>
      <c r="T16" s="20"/>
      <c r="U16" s="20"/>
      <c r="V16" s="20"/>
      <c r="W16" s="20" t="s">
        <v>194</v>
      </c>
      <c r="X16" s="20" t="s">
        <v>158</v>
      </c>
      <c r="Y16" s="20"/>
    </row>
    <row r="17" spans="1:25" ht="24" customHeight="1" x14ac:dyDescent="0.25">
      <c r="A17" s="15"/>
      <c r="B17" s="38" t="s">
        <v>211</v>
      </c>
      <c r="C17" s="36" t="s">
        <v>212</v>
      </c>
      <c r="D17" s="49"/>
      <c r="E17" s="40"/>
      <c r="F17" s="40">
        <v>6173939</v>
      </c>
      <c r="G17" s="40">
        <v>6173939</v>
      </c>
      <c r="H17" s="40">
        <v>31232755</v>
      </c>
      <c r="I17" s="40"/>
      <c r="J17" s="92"/>
      <c r="K17" s="41">
        <v>43580633</v>
      </c>
      <c r="L17" s="40">
        <v>575930</v>
      </c>
      <c r="M17" s="41">
        <v>43004703</v>
      </c>
      <c r="N17" s="37"/>
      <c r="O17" s="42"/>
      <c r="Q17" s="20" t="s">
        <v>213</v>
      </c>
      <c r="R17" s="20" t="s">
        <v>213</v>
      </c>
      <c r="S17" s="20" t="s">
        <v>213</v>
      </c>
      <c r="T17" s="20" t="s">
        <v>213</v>
      </c>
      <c r="U17" s="20" t="s">
        <v>213</v>
      </c>
      <c r="V17" s="20">
        <v>1.6</v>
      </c>
      <c r="W17" s="20" t="s">
        <v>214</v>
      </c>
      <c r="X17" s="20" t="s">
        <v>158</v>
      </c>
      <c r="Y17" s="20" t="s">
        <v>36</v>
      </c>
    </row>
    <row r="18" spans="1:25" ht="25.5" x14ac:dyDescent="0.25">
      <c r="A18" s="15"/>
      <c r="B18" s="38" t="s">
        <v>215</v>
      </c>
      <c r="C18" s="36" t="s">
        <v>216</v>
      </c>
      <c r="D18" s="49"/>
      <c r="E18" s="40"/>
      <c r="F18" s="40">
        <v>13337243</v>
      </c>
      <c r="G18" s="40">
        <v>13337243</v>
      </c>
      <c r="H18" s="40"/>
      <c r="I18" s="40"/>
      <c r="J18" s="92"/>
      <c r="K18" s="41">
        <v>26674486</v>
      </c>
      <c r="L18" s="40">
        <v>1231850</v>
      </c>
      <c r="M18" s="41">
        <v>25442636</v>
      </c>
      <c r="N18" s="37"/>
      <c r="O18" s="42"/>
      <c r="Q18" s="20" t="s">
        <v>213</v>
      </c>
      <c r="R18" s="20" t="s">
        <v>213</v>
      </c>
      <c r="S18" s="20" t="s">
        <v>213</v>
      </c>
      <c r="T18" s="20" t="s">
        <v>213</v>
      </c>
      <c r="U18" s="20" t="s">
        <v>213</v>
      </c>
      <c r="V18" s="20">
        <v>1.6</v>
      </c>
      <c r="W18" s="20" t="s">
        <v>214</v>
      </c>
      <c r="X18" s="20" t="s">
        <v>158</v>
      </c>
      <c r="Y18" s="20"/>
    </row>
    <row r="19" spans="1:25" ht="24" customHeight="1" x14ac:dyDescent="0.25">
      <c r="A19" s="15"/>
      <c r="B19" s="38" t="s">
        <v>217</v>
      </c>
      <c r="C19" s="36" t="s">
        <v>218</v>
      </c>
      <c r="D19" s="49"/>
      <c r="E19" s="49"/>
      <c r="F19" s="49"/>
      <c r="G19" s="40"/>
      <c r="H19" s="40"/>
      <c r="I19" s="40"/>
      <c r="J19" s="40">
        <v>9521367</v>
      </c>
      <c r="K19" s="41">
        <v>9521367</v>
      </c>
      <c r="L19" s="40">
        <v>269200</v>
      </c>
      <c r="M19" s="41">
        <v>9252167</v>
      </c>
      <c r="N19" s="37"/>
      <c r="O19" s="42"/>
      <c r="Q19" s="20">
        <v>1.6</v>
      </c>
      <c r="R19" s="20">
        <v>1.6</v>
      </c>
      <c r="S19" s="20" t="s">
        <v>213</v>
      </c>
      <c r="T19" s="20" t="s">
        <v>213</v>
      </c>
      <c r="U19" s="20" t="s">
        <v>213</v>
      </c>
      <c r="V19" s="20" t="s">
        <v>213</v>
      </c>
      <c r="W19" s="20" t="s">
        <v>214</v>
      </c>
      <c r="X19" s="20" t="s">
        <v>158</v>
      </c>
      <c r="Y19" s="20"/>
    </row>
    <row r="20" spans="1:25" ht="24" customHeight="1" x14ac:dyDescent="0.25">
      <c r="A20" s="15"/>
      <c r="B20" s="38" t="s">
        <v>219</v>
      </c>
      <c r="C20" s="36" t="s">
        <v>220</v>
      </c>
      <c r="D20" s="49"/>
      <c r="E20" s="49"/>
      <c r="F20" s="49"/>
      <c r="G20" s="40"/>
      <c r="H20" s="40"/>
      <c r="I20" s="40"/>
      <c r="J20" s="40"/>
      <c r="K20" s="41">
        <v>0</v>
      </c>
      <c r="L20" s="40">
        <v>0</v>
      </c>
      <c r="M20" s="41">
        <v>0</v>
      </c>
      <c r="N20" s="37"/>
      <c r="O20" s="42"/>
      <c r="Q20" s="20">
        <v>1.6</v>
      </c>
      <c r="R20" s="20">
        <v>1.6</v>
      </c>
      <c r="S20" s="20" t="s">
        <v>213</v>
      </c>
      <c r="T20" s="20" t="s">
        <v>213</v>
      </c>
      <c r="U20" s="20" t="s">
        <v>213</v>
      </c>
      <c r="V20" s="20" t="s">
        <v>213</v>
      </c>
      <c r="W20" s="20" t="s">
        <v>214</v>
      </c>
      <c r="X20" s="20" t="s">
        <v>158</v>
      </c>
      <c r="Y20" s="20"/>
    </row>
    <row r="21" spans="1:25" ht="30.95" customHeight="1" x14ac:dyDescent="0.25">
      <c r="A21" s="15"/>
      <c r="B21" s="38" t="s">
        <v>221</v>
      </c>
      <c r="C21" s="36" t="s">
        <v>222</v>
      </c>
      <c r="D21" s="49"/>
      <c r="E21" s="49"/>
      <c r="F21" s="49"/>
      <c r="G21" s="40"/>
      <c r="H21" s="40"/>
      <c r="I21" s="40"/>
      <c r="J21" s="40">
        <v>2354890</v>
      </c>
      <c r="K21" s="41">
        <v>2354890</v>
      </c>
      <c r="L21" s="40">
        <v>1103580</v>
      </c>
      <c r="M21" s="41">
        <v>1251310</v>
      </c>
      <c r="N21" s="37"/>
      <c r="O21" s="42"/>
      <c r="Q21" s="20">
        <v>1.6</v>
      </c>
      <c r="R21" s="20">
        <v>1.6</v>
      </c>
      <c r="S21" s="20" t="s">
        <v>213</v>
      </c>
      <c r="T21" s="20" t="s">
        <v>213</v>
      </c>
      <c r="U21" s="20" t="s">
        <v>213</v>
      </c>
      <c r="V21" s="20" t="s">
        <v>213</v>
      </c>
      <c r="W21" s="20" t="s">
        <v>214</v>
      </c>
      <c r="X21" s="20" t="s">
        <v>158</v>
      </c>
      <c r="Y21" s="20" t="s">
        <v>36</v>
      </c>
    </row>
    <row r="22" spans="1:25" ht="24" customHeight="1" x14ac:dyDescent="0.25">
      <c r="A22" s="15"/>
      <c r="B22" s="38" t="s">
        <v>223</v>
      </c>
      <c r="C22" s="36" t="s">
        <v>224</v>
      </c>
      <c r="D22" s="49"/>
      <c r="E22" s="92"/>
      <c r="F22" s="92"/>
      <c r="G22" s="92"/>
      <c r="H22" s="92"/>
      <c r="I22" s="92"/>
      <c r="J22" s="92"/>
      <c r="K22" s="40">
        <v>1578719</v>
      </c>
      <c r="L22" s="40">
        <v>266140</v>
      </c>
      <c r="M22" s="41">
        <v>1312579</v>
      </c>
      <c r="N22" s="37"/>
      <c r="O22" s="42"/>
      <c r="Q22" s="20"/>
      <c r="R22" s="20"/>
      <c r="S22" s="20"/>
      <c r="T22" s="20"/>
      <c r="U22" s="20"/>
      <c r="V22" s="20"/>
      <c r="W22" s="20" t="s">
        <v>194</v>
      </c>
      <c r="X22" s="20" t="s">
        <v>158</v>
      </c>
      <c r="Y22" s="20" t="s">
        <v>36</v>
      </c>
    </row>
    <row r="23" spans="1:25" ht="24" customHeight="1" x14ac:dyDescent="0.25">
      <c r="A23" s="15"/>
      <c r="B23" s="17"/>
      <c r="C23" s="36"/>
      <c r="D23" s="49"/>
      <c r="E23" s="92"/>
      <c r="F23" s="92"/>
      <c r="G23" s="92"/>
      <c r="H23" s="92"/>
      <c r="I23" s="92"/>
      <c r="J23" s="92"/>
      <c r="K23" s="50"/>
      <c r="L23" s="53"/>
      <c r="M23" s="54"/>
      <c r="N23" s="37"/>
      <c r="O23" s="78"/>
    </row>
    <row r="24" spans="1:25" ht="24" customHeight="1" x14ac:dyDescent="0.25">
      <c r="A24" s="15"/>
      <c r="B24" s="38" t="s">
        <v>225</v>
      </c>
      <c r="C24" s="36" t="s">
        <v>226</v>
      </c>
      <c r="D24" s="49"/>
      <c r="E24" s="92"/>
      <c r="F24" s="92"/>
      <c r="G24" s="92"/>
      <c r="H24" s="92"/>
      <c r="I24" s="92"/>
      <c r="J24" s="92"/>
      <c r="K24" s="40"/>
      <c r="L24" s="40"/>
      <c r="M24" s="41">
        <v>0</v>
      </c>
      <c r="N24" s="37"/>
      <c r="O24" s="42"/>
      <c r="Q24" s="20"/>
      <c r="R24" s="20"/>
      <c r="S24" s="20"/>
      <c r="T24" s="20"/>
      <c r="U24" s="20"/>
      <c r="V24" s="20"/>
      <c r="W24" s="20" t="s">
        <v>194</v>
      </c>
      <c r="X24" s="20" t="s">
        <v>158</v>
      </c>
      <c r="Y24" s="20"/>
    </row>
    <row r="25" spans="1:25" ht="24" customHeight="1" x14ac:dyDescent="0.25">
      <c r="A25" s="15"/>
      <c r="B25" s="17"/>
      <c r="C25" s="36"/>
      <c r="D25" s="49"/>
      <c r="E25" s="92"/>
      <c r="F25" s="92"/>
      <c r="G25" s="92"/>
      <c r="H25" s="92"/>
      <c r="I25" s="92"/>
      <c r="J25" s="92"/>
      <c r="K25" s="50"/>
      <c r="L25" s="53"/>
      <c r="M25" s="54"/>
      <c r="N25" s="37"/>
      <c r="O25" s="78"/>
    </row>
    <row r="26" spans="1:25" ht="24" customHeight="1" x14ac:dyDescent="0.25">
      <c r="A26" s="15"/>
      <c r="B26" s="38" t="s">
        <v>227</v>
      </c>
      <c r="C26" s="36" t="s">
        <v>228</v>
      </c>
      <c r="D26" s="49"/>
      <c r="E26" s="52"/>
      <c r="F26" s="52"/>
      <c r="G26" s="40">
        <v>1799210</v>
      </c>
      <c r="H26" s="40"/>
      <c r="I26" s="40"/>
      <c r="J26" s="40"/>
      <c r="K26" s="41">
        <v>1799210</v>
      </c>
      <c r="L26" s="40">
        <v>60250</v>
      </c>
      <c r="M26" s="41">
        <v>1738960</v>
      </c>
      <c r="N26" s="37"/>
      <c r="O26" s="42"/>
      <c r="Q26" s="20">
        <v>1.6</v>
      </c>
      <c r="R26" s="20">
        <v>1.6</v>
      </c>
      <c r="S26" s="20" t="s">
        <v>213</v>
      </c>
      <c r="T26" s="20" t="s">
        <v>213</v>
      </c>
      <c r="U26" s="20" t="s">
        <v>213</v>
      </c>
      <c r="V26" s="20" t="s">
        <v>213</v>
      </c>
      <c r="W26" s="20" t="s">
        <v>214</v>
      </c>
      <c r="X26" s="20" t="s">
        <v>158</v>
      </c>
      <c r="Y26" s="20" t="s">
        <v>36</v>
      </c>
    </row>
    <row r="27" spans="1:25" ht="24" customHeight="1" x14ac:dyDescent="0.25">
      <c r="A27" s="15"/>
      <c r="B27" s="38" t="s">
        <v>229</v>
      </c>
      <c r="C27" s="36" t="s">
        <v>230</v>
      </c>
      <c r="D27" s="49"/>
      <c r="E27" s="52"/>
      <c r="F27" s="52"/>
      <c r="G27" s="52"/>
      <c r="H27" s="52"/>
      <c r="I27" s="52"/>
      <c r="J27" s="92"/>
      <c r="K27" s="40">
        <v>7923160</v>
      </c>
      <c r="L27" s="40">
        <v>7257280</v>
      </c>
      <c r="M27" s="41">
        <v>665880</v>
      </c>
      <c r="N27" s="37"/>
      <c r="O27" s="42"/>
      <c r="Q27" s="20"/>
      <c r="R27" s="20"/>
      <c r="S27" s="20"/>
      <c r="T27" s="20"/>
      <c r="U27" s="20"/>
      <c r="V27" s="20"/>
      <c r="W27" s="20" t="s">
        <v>194</v>
      </c>
      <c r="X27" s="20" t="s">
        <v>158</v>
      </c>
      <c r="Y27" s="20" t="s">
        <v>36</v>
      </c>
    </row>
    <row r="28" spans="1:25" ht="24" customHeight="1" x14ac:dyDescent="0.25">
      <c r="A28" s="15"/>
      <c r="B28" s="38" t="s">
        <v>231</v>
      </c>
      <c r="C28" s="36" t="s">
        <v>232</v>
      </c>
      <c r="D28" s="49"/>
      <c r="E28" s="52"/>
      <c r="F28" s="52"/>
      <c r="G28" s="52"/>
      <c r="H28" s="52"/>
      <c r="I28" s="52"/>
      <c r="J28" s="52"/>
      <c r="K28" s="40">
        <v>4542398</v>
      </c>
      <c r="L28" s="40">
        <v>24510</v>
      </c>
      <c r="M28" s="41">
        <v>4517888</v>
      </c>
      <c r="N28" s="37"/>
      <c r="O28" s="42"/>
      <c r="Q28" s="20"/>
      <c r="R28" s="20"/>
      <c r="S28" s="20"/>
      <c r="T28" s="20"/>
      <c r="U28" s="20"/>
      <c r="V28" s="20"/>
      <c r="W28" s="20" t="s">
        <v>194</v>
      </c>
      <c r="X28" s="20" t="s">
        <v>158</v>
      </c>
      <c r="Y28" s="20" t="s">
        <v>36</v>
      </c>
    </row>
    <row r="29" spans="1:25" ht="24" customHeight="1" x14ac:dyDescent="0.25">
      <c r="A29" s="15"/>
      <c r="B29" s="38" t="s">
        <v>233</v>
      </c>
      <c r="C29" s="36" t="s">
        <v>234</v>
      </c>
      <c r="D29" s="49"/>
      <c r="E29" s="52"/>
      <c r="F29" s="52"/>
      <c r="G29" s="52"/>
      <c r="H29" s="52"/>
      <c r="I29" s="52"/>
      <c r="J29" s="52"/>
      <c r="K29" s="40"/>
      <c r="L29" s="40"/>
      <c r="M29" s="41">
        <v>0</v>
      </c>
      <c r="N29" s="37"/>
      <c r="O29" s="42"/>
      <c r="Q29" s="20"/>
      <c r="R29" s="20"/>
      <c r="S29" s="20"/>
      <c r="T29" s="20"/>
      <c r="U29" s="20"/>
      <c r="V29" s="20"/>
      <c r="W29" s="20" t="s">
        <v>194</v>
      </c>
      <c r="X29" s="20" t="s">
        <v>158</v>
      </c>
      <c r="Y29" s="20" t="s">
        <v>36</v>
      </c>
    </row>
    <row r="30" spans="1:25" ht="24" customHeight="1" x14ac:dyDescent="0.25">
      <c r="A30" s="15"/>
      <c r="B30" s="38" t="s">
        <v>235</v>
      </c>
      <c r="C30" s="36" t="s">
        <v>51</v>
      </c>
      <c r="D30" s="49"/>
      <c r="E30" s="52"/>
      <c r="F30" s="52"/>
      <c r="G30" s="52"/>
      <c r="H30" s="52"/>
      <c r="I30" s="52"/>
      <c r="J30" s="52"/>
      <c r="K30" s="40"/>
      <c r="L30" s="40"/>
      <c r="M30" s="41">
        <v>0</v>
      </c>
      <c r="N30" s="37"/>
      <c r="O30" s="42"/>
      <c r="Q30" s="20"/>
      <c r="R30" s="20"/>
      <c r="S30" s="20"/>
      <c r="T30" s="20"/>
      <c r="U30" s="20"/>
      <c r="V30" s="20"/>
      <c r="W30" s="20" t="s">
        <v>194</v>
      </c>
      <c r="X30" s="20" t="s">
        <v>158</v>
      </c>
      <c r="Y30" s="20" t="s">
        <v>36</v>
      </c>
    </row>
    <row r="31" spans="1:25" ht="24" customHeight="1" x14ac:dyDescent="0.25">
      <c r="A31" s="15"/>
      <c r="B31" s="17"/>
      <c r="C31" s="36"/>
      <c r="D31" s="49"/>
      <c r="E31" s="52"/>
      <c r="F31" s="52"/>
      <c r="G31" s="52"/>
      <c r="H31" s="52"/>
      <c r="I31" s="52"/>
      <c r="J31" s="52"/>
      <c r="K31" s="72"/>
      <c r="L31" s="72"/>
      <c r="M31" s="72"/>
      <c r="N31" s="37"/>
      <c r="O31" s="93"/>
    </row>
    <row r="32" spans="1:25" ht="24" customHeight="1" x14ac:dyDescent="0.25">
      <c r="A32" s="15"/>
      <c r="B32" s="38" t="s">
        <v>236</v>
      </c>
      <c r="C32" s="36" t="s">
        <v>237</v>
      </c>
      <c r="D32" s="49"/>
      <c r="E32" s="52"/>
      <c r="F32" s="52"/>
      <c r="G32" s="52"/>
      <c r="H32" s="52"/>
      <c r="I32" s="52"/>
      <c r="J32" s="52"/>
      <c r="K32" s="40"/>
      <c r="L32" s="40"/>
      <c r="M32" s="41">
        <v>0</v>
      </c>
      <c r="N32" s="37"/>
      <c r="O32" s="42"/>
      <c r="Q32" s="20"/>
      <c r="R32" s="20"/>
      <c r="S32" s="20"/>
      <c r="T32" s="20"/>
      <c r="U32" s="20"/>
      <c r="V32" s="20"/>
      <c r="W32" s="20" t="s">
        <v>238</v>
      </c>
      <c r="X32" s="20" t="s">
        <v>239</v>
      </c>
      <c r="Y32" s="20">
        <v>1021</v>
      </c>
    </row>
    <row r="33" spans="1:25" ht="24" customHeight="1" x14ac:dyDescent="0.25">
      <c r="A33" s="15"/>
      <c r="B33" s="17"/>
      <c r="C33" s="36"/>
      <c r="D33" s="49"/>
      <c r="E33" s="52"/>
      <c r="F33" s="52"/>
      <c r="G33" s="52"/>
      <c r="H33" s="52"/>
      <c r="I33" s="52"/>
      <c r="J33" s="52"/>
      <c r="K33" s="72"/>
      <c r="L33" s="72"/>
      <c r="M33" s="72"/>
      <c r="N33" s="37"/>
      <c r="O33" s="94"/>
    </row>
    <row r="34" spans="1:25" ht="24" customHeight="1" x14ac:dyDescent="0.25">
      <c r="A34" s="15"/>
      <c r="B34" s="17" t="s">
        <v>240</v>
      </c>
      <c r="C34" s="36" t="s">
        <v>241</v>
      </c>
      <c r="D34" s="49"/>
      <c r="E34" s="92"/>
      <c r="F34" s="92"/>
      <c r="G34" s="92"/>
      <c r="H34" s="92"/>
      <c r="I34" s="92"/>
      <c r="J34" s="92"/>
      <c r="K34" s="41">
        <v>132705011</v>
      </c>
      <c r="L34" s="41">
        <v>16601320</v>
      </c>
      <c r="M34" s="41">
        <v>116103691</v>
      </c>
      <c r="N34" s="37"/>
      <c r="O34" s="42"/>
      <c r="Q34" s="20"/>
      <c r="R34" s="20"/>
      <c r="S34" s="20"/>
      <c r="T34" s="20"/>
      <c r="U34" s="20"/>
      <c r="V34" s="20"/>
      <c r="W34" s="20"/>
      <c r="X34" s="20"/>
      <c r="Y34" s="20" t="s">
        <v>36</v>
      </c>
    </row>
    <row r="35" spans="1:25" ht="24" customHeight="1" x14ac:dyDescent="0.25">
      <c r="A35" s="15"/>
      <c r="B35" s="17"/>
      <c r="C35" s="36"/>
      <c r="D35" s="49"/>
      <c r="E35" s="92"/>
      <c r="F35" s="92"/>
      <c r="G35" s="92"/>
      <c r="H35" s="92"/>
      <c r="I35" s="92"/>
      <c r="J35" s="92"/>
      <c r="K35" s="54"/>
      <c r="L35" s="53"/>
      <c r="M35" s="54"/>
      <c r="N35" s="37"/>
      <c r="O35" s="94"/>
    </row>
    <row r="36" spans="1:25" ht="24" customHeight="1" x14ac:dyDescent="0.25">
      <c r="A36" s="15"/>
      <c r="B36" s="33">
        <v>3</v>
      </c>
      <c r="C36" s="95" t="s">
        <v>242</v>
      </c>
      <c r="D36" s="49"/>
      <c r="E36" s="92"/>
      <c r="F36" s="92"/>
      <c r="G36" s="92"/>
      <c r="H36" s="92"/>
      <c r="I36" s="92"/>
      <c r="J36" s="92"/>
      <c r="K36" s="54"/>
      <c r="L36" s="53"/>
      <c r="M36" s="54"/>
      <c r="N36" s="37"/>
      <c r="O36" s="94"/>
    </row>
    <row r="37" spans="1:25" ht="10.5" customHeight="1" x14ac:dyDescent="0.25">
      <c r="A37" s="15"/>
      <c r="B37" s="17"/>
      <c r="C37" s="95"/>
      <c r="D37" s="39"/>
      <c r="E37" s="39"/>
      <c r="F37" s="39"/>
      <c r="G37" s="90"/>
      <c r="H37" s="90"/>
      <c r="I37" s="90"/>
      <c r="J37" s="90"/>
      <c r="K37" s="54"/>
      <c r="L37" s="91"/>
      <c r="M37" s="54"/>
      <c r="N37" s="37"/>
      <c r="O37" s="94"/>
    </row>
    <row r="38" spans="1:25" ht="24.6" customHeight="1" x14ac:dyDescent="0.25">
      <c r="A38" s="15"/>
      <c r="B38" s="69"/>
      <c r="C38" s="56" t="s">
        <v>243</v>
      </c>
      <c r="D38" s="89"/>
      <c r="E38" s="90"/>
      <c r="F38" s="90"/>
      <c r="G38" s="90"/>
      <c r="H38" s="90"/>
      <c r="I38" s="90"/>
      <c r="J38" s="90"/>
      <c r="K38" s="60"/>
      <c r="L38" s="91"/>
      <c r="M38" s="60"/>
      <c r="N38" s="37"/>
      <c r="O38" s="96"/>
    </row>
    <row r="39" spans="1:25" ht="24" customHeight="1" x14ac:dyDescent="0.25">
      <c r="A39" s="15"/>
      <c r="B39" s="38" t="s">
        <v>244</v>
      </c>
      <c r="C39" s="36" t="s">
        <v>245</v>
      </c>
      <c r="D39" s="49"/>
      <c r="E39" s="52"/>
      <c r="F39" s="52"/>
      <c r="G39" s="52"/>
      <c r="H39" s="52"/>
      <c r="I39" s="52"/>
      <c r="J39" s="92"/>
      <c r="K39" s="40">
        <v>5642880</v>
      </c>
      <c r="L39" s="40">
        <v>682000</v>
      </c>
      <c r="M39" s="41">
        <v>4960880</v>
      </c>
      <c r="N39" s="37"/>
      <c r="O39" s="42"/>
      <c r="W39" s="20" t="s">
        <v>194</v>
      </c>
      <c r="X39" s="20" t="s">
        <v>158</v>
      </c>
      <c r="Y39" s="20"/>
    </row>
    <row r="40" spans="1:25" ht="30.95" customHeight="1" x14ac:dyDescent="0.25">
      <c r="A40" s="15"/>
      <c r="B40" s="38" t="s">
        <v>246</v>
      </c>
      <c r="C40" s="36" t="s">
        <v>247</v>
      </c>
      <c r="D40" s="49"/>
      <c r="E40" s="52"/>
      <c r="F40" s="52"/>
      <c r="G40" s="52"/>
      <c r="H40" s="52"/>
      <c r="I40" s="52"/>
      <c r="J40" s="92"/>
      <c r="K40" s="40"/>
      <c r="L40" s="40"/>
      <c r="M40" s="41">
        <v>0</v>
      </c>
      <c r="N40" s="37"/>
      <c r="O40" s="42"/>
      <c r="W40" s="20" t="s">
        <v>194</v>
      </c>
      <c r="X40" s="20" t="s">
        <v>158</v>
      </c>
      <c r="Y40" s="20"/>
    </row>
    <row r="41" spans="1:25" ht="25.5" x14ac:dyDescent="0.25">
      <c r="A41" s="15"/>
      <c r="B41" s="38" t="s">
        <v>248</v>
      </c>
      <c r="C41" s="36" t="s">
        <v>249</v>
      </c>
      <c r="D41" s="49"/>
      <c r="E41" s="52"/>
      <c r="F41" s="52"/>
      <c r="G41" s="52"/>
      <c r="H41" s="52"/>
      <c r="I41" s="52"/>
      <c r="J41" s="92"/>
      <c r="K41" s="40"/>
      <c r="L41" s="40"/>
      <c r="M41" s="41">
        <v>0</v>
      </c>
      <c r="N41" s="37"/>
      <c r="O41" s="42"/>
      <c r="W41" s="20" t="s">
        <v>194</v>
      </c>
      <c r="X41" s="20" t="s">
        <v>158</v>
      </c>
      <c r="Y41" s="20"/>
    </row>
    <row r="42" spans="1:25" ht="24" customHeight="1" x14ac:dyDescent="0.25">
      <c r="A42" s="15"/>
      <c r="B42" s="38" t="s">
        <v>250</v>
      </c>
      <c r="C42" s="97" t="s">
        <v>251</v>
      </c>
      <c r="D42" s="49"/>
      <c r="E42" s="52"/>
      <c r="F42" s="52"/>
      <c r="G42" s="52"/>
      <c r="H42" s="52"/>
      <c r="I42" s="52"/>
      <c r="J42" s="92"/>
      <c r="K42" s="40">
        <v>3490052</v>
      </c>
      <c r="L42" s="40">
        <v>394000</v>
      </c>
      <c r="M42" s="41">
        <v>3096052</v>
      </c>
      <c r="N42" s="37"/>
      <c r="O42" s="42"/>
      <c r="W42" s="20" t="s">
        <v>194</v>
      </c>
      <c r="X42" s="20" t="s">
        <v>158</v>
      </c>
      <c r="Y42" s="20"/>
    </row>
    <row r="43" spans="1:25" ht="24" customHeight="1" x14ac:dyDescent="0.25">
      <c r="A43" s="15"/>
      <c r="B43" s="17" t="s">
        <v>252</v>
      </c>
      <c r="C43" s="63" t="s">
        <v>253</v>
      </c>
      <c r="D43" s="49"/>
      <c r="E43" s="52"/>
      <c r="F43" s="52"/>
      <c r="G43" s="52"/>
      <c r="H43" s="52"/>
      <c r="I43" s="52"/>
      <c r="J43" s="92"/>
      <c r="K43" s="41">
        <v>9132932</v>
      </c>
      <c r="L43" s="41">
        <v>1076000</v>
      </c>
      <c r="M43" s="41">
        <v>8056932</v>
      </c>
      <c r="N43" s="37"/>
      <c r="O43" s="42"/>
      <c r="W43" s="20"/>
      <c r="X43" s="20"/>
      <c r="Y43" s="20"/>
    </row>
    <row r="44" spans="1:25" ht="24" customHeight="1" x14ac:dyDescent="0.25">
      <c r="A44" s="15"/>
      <c r="B44" s="17"/>
      <c r="C44" s="36"/>
      <c r="D44" s="49"/>
      <c r="E44" s="52"/>
      <c r="F44" s="52"/>
      <c r="G44" s="52"/>
      <c r="H44" s="52"/>
      <c r="I44" s="52"/>
      <c r="J44" s="52"/>
      <c r="K44" s="98"/>
      <c r="L44" s="54"/>
      <c r="M44" s="98"/>
      <c r="N44" s="37"/>
      <c r="O44" s="94"/>
    </row>
    <row r="45" spans="1:25" ht="24" customHeight="1" x14ac:dyDescent="0.25">
      <c r="A45" s="15"/>
      <c r="B45" s="17"/>
      <c r="C45" s="56" t="s">
        <v>254</v>
      </c>
      <c r="D45" s="89"/>
      <c r="E45" s="90"/>
      <c r="F45" s="90"/>
      <c r="G45" s="90"/>
      <c r="H45" s="90"/>
      <c r="I45" s="90"/>
      <c r="J45" s="90"/>
      <c r="K45" s="54"/>
      <c r="L45" s="91"/>
      <c r="M45" s="54"/>
      <c r="N45" s="37"/>
      <c r="O45" s="94"/>
    </row>
    <row r="46" spans="1:25" ht="24" customHeight="1" x14ac:dyDescent="0.25">
      <c r="A46" s="15"/>
      <c r="B46" s="38" t="s">
        <v>255</v>
      </c>
      <c r="C46" s="36" t="s">
        <v>256</v>
      </c>
      <c r="D46" s="49"/>
      <c r="E46" s="52"/>
      <c r="F46" s="52"/>
      <c r="G46" s="52"/>
      <c r="H46" s="52"/>
      <c r="I46" s="52"/>
      <c r="J46" s="92"/>
      <c r="K46" s="40">
        <v>45383334</v>
      </c>
      <c r="L46" s="40">
        <v>94430</v>
      </c>
      <c r="M46" s="41">
        <v>45288904</v>
      </c>
      <c r="N46" s="37"/>
      <c r="O46" s="42"/>
      <c r="W46" s="20" t="s">
        <v>194</v>
      </c>
      <c r="X46" s="20" t="s">
        <v>158</v>
      </c>
      <c r="Y46" s="20"/>
    </row>
    <row r="47" spans="1:25" ht="24" customHeight="1" x14ac:dyDescent="0.25">
      <c r="A47" s="15"/>
      <c r="B47" s="38" t="s">
        <v>257</v>
      </c>
      <c r="C47" s="63" t="s">
        <v>258</v>
      </c>
      <c r="D47" s="49"/>
      <c r="E47" s="52"/>
      <c r="F47" s="52"/>
      <c r="G47" s="52"/>
      <c r="H47" s="52"/>
      <c r="I47" s="52"/>
      <c r="J47" s="92"/>
      <c r="K47" s="40">
        <v>23594529</v>
      </c>
      <c r="L47" s="40">
        <v>0</v>
      </c>
      <c r="M47" s="41">
        <v>23594529</v>
      </c>
      <c r="N47" s="37"/>
      <c r="O47" s="42"/>
      <c r="W47" s="20" t="s">
        <v>194</v>
      </c>
      <c r="X47" s="20" t="s">
        <v>158</v>
      </c>
      <c r="Y47" s="20"/>
    </row>
    <row r="48" spans="1:25" ht="24" customHeight="1" x14ac:dyDescent="0.25">
      <c r="A48" s="15"/>
      <c r="B48" s="38" t="s">
        <v>259</v>
      </c>
      <c r="C48" s="97" t="s">
        <v>260</v>
      </c>
      <c r="D48" s="49"/>
      <c r="E48" s="52"/>
      <c r="F48" s="52"/>
      <c r="G48" s="52"/>
      <c r="H48" s="52"/>
      <c r="I48" s="52"/>
      <c r="J48" s="92"/>
      <c r="K48" s="40">
        <v>12501287</v>
      </c>
      <c r="L48" s="40">
        <v>0</v>
      </c>
      <c r="M48" s="41">
        <v>12501287</v>
      </c>
      <c r="N48" s="37"/>
      <c r="O48" s="42"/>
      <c r="W48" s="20" t="s">
        <v>194</v>
      </c>
      <c r="X48" s="20" t="s">
        <v>158</v>
      </c>
      <c r="Y48" s="20"/>
    </row>
    <row r="49" spans="1:25" ht="24" customHeight="1" x14ac:dyDescent="0.25">
      <c r="A49" s="15"/>
      <c r="B49" s="38" t="s">
        <v>261</v>
      </c>
      <c r="C49" s="36" t="s">
        <v>262</v>
      </c>
      <c r="D49" s="49"/>
      <c r="E49" s="52"/>
      <c r="F49" s="52"/>
      <c r="G49" s="52"/>
      <c r="H49" s="52"/>
      <c r="I49" s="52"/>
      <c r="J49" s="92"/>
      <c r="K49" s="40">
        <v>6189895</v>
      </c>
      <c r="L49" s="40">
        <v>0</v>
      </c>
      <c r="M49" s="41">
        <v>6189895</v>
      </c>
      <c r="N49" s="37"/>
      <c r="O49" s="42"/>
      <c r="W49" s="20" t="s">
        <v>194</v>
      </c>
      <c r="X49" s="20" t="s">
        <v>158</v>
      </c>
      <c r="Y49" s="20"/>
    </row>
    <row r="50" spans="1:25" ht="24" customHeight="1" x14ac:dyDescent="0.25">
      <c r="A50" s="15"/>
      <c r="B50" s="38" t="s">
        <v>263</v>
      </c>
      <c r="C50" s="36" t="s">
        <v>264</v>
      </c>
      <c r="D50" s="49"/>
      <c r="E50" s="52"/>
      <c r="F50" s="52"/>
      <c r="G50" s="52"/>
      <c r="H50" s="52"/>
      <c r="I50" s="52"/>
      <c r="J50" s="92"/>
      <c r="K50" s="40">
        <v>5068603</v>
      </c>
      <c r="L50" s="40">
        <v>0</v>
      </c>
      <c r="M50" s="41">
        <v>5068603</v>
      </c>
      <c r="N50" s="37"/>
      <c r="O50" s="42"/>
      <c r="W50" s="20" t="s">
        <v>194</v>
      </c>
      <c r="X50" s="20" t="s">
        <v>158</v>
      </c>
      <c r="Y50" s="20"/>
    </row>
    <row r="51" spans="1:25" ht="24" customHeight="1" x14ac:dyDescent="0.25">
      <c r="A51" s="15"/>
      <c r="B51" s="38" t="s">
        <v>265</v>
      </c>
      <c r="C51" s="36" t="s">
        <v>266</v>
      </c>
      <c r="D51" s="49"/>
      <c r="E51" s="52"/>
      <c r="F51" s="52"/>
      <c r="G51" s="52"/>
      <c r="H51" s="52"/>
      <c r="I51" s="52"/>
      <c r="J51" s="92"/>
      <c r="K51" s="40">
        <v>23462989</v>
      </c>
      <c r="L51" s="40">
        <v>35394400</v>
      </c>
      <c r="M51" s="41">
        <v>-11931411</v>
      </c>
      <c r="N51" s="37"/>
      <c r="O51" s="42"/>
      <c r="W51" s="20" t="s">
        <v>194</v>
      </c>
      <c r="X51" s="20" t="s">
        <v>158</v>
      </c>
      <c r="Y51" s="20"/>
    </row>
    <row r="52" spans="1:25" ht="24" customHeight="1" x14ac:dyDescent="0.25">
      <c r="A52" s="15"/>
      <c r="B52" s="38" t="s">
        <v>267</v>
      </c>
      <c r="C52" s="36" t="s">
        <v>268</v>
      </c>
      <c r="D52" s="49"/>
      <c r="E52" s="52"/>
      <c r="F52" s="52"/>
      <c r="G52" s="52"/>
      <c r="H52" s="52"/>
      <c r="I52" s="52"/>
      <c r="J52" s="92"/>
      <c r="K52" s="40">
        <v>68311</v>
      </c>
      <c r="L52" s="40">
        <v>0</v>
      </c>
      <c r="M52" s="41">
        <v>68311</v>
      </c>
      <c r="N52" s="37"/>
      <c r="O52" s="42"/>
      <c r="W52" s="20" t="s">
        <v>194</v>
      </c>
      <c r="X52" s="20" t="s">
        <v>158</v>
      </c>
      <c r="Y52" s="20"/>
    </row>
    <row r="53" spans="1:25" ht="24" customHeight="1" x14ac:dyDescent="0.25">
      <c r="A53" s="15"/>
      <c r="B53" s="38" t="s">
        <v>269</v>
      </c>
      <c r="C53" s="36" t="s">
        <v>270</v>
      </c>
      <c r="D53" s="49"/>
      <c r="E53" s="52"/>
      <c r="F53" s="52"/>
      <c r="G53" s="52"/>
      <c r="H53" s="52"/>
      <c r="I53" s="52"/>
      <c r="J53" s="92"/>
      <c r="K53" s="40"/>
      <c r="L53" s="40"/>
      <c r="M53" s="41">
        <v>0</v>
      </c>
      <c r="N53" s="37"/>
      <c r="O53" s="42"/>
      <c r="W53" s="20" t="s">
        <v>194</v>
      </c>
      <c r="X53" s="20" t="s">
        <v>158</v>
      </c>
      <c r="Y53" s="20"/>
    </row>
    <row r="54" spans="1:25" ht="24" customHeight="1" x14ac:dyDescent="0.25">
      <c r="A54" s="15"/>
      <c r="B54" s="38" t="s">
        <v>271</v>
      </c>
      <c r="C54" s="36" t="s">
        <v>272</v>
      </c>
      <c r="D54" s="49"/>
      <c r="E54" s="40">
        <v>358355</v>
      </c>
      <c r="F54" s="40">
        <v>546634</v>
      </c>
      <c r="G54" s="40">
        <v>780592</v>
      </c>
      <c r="H54" s="40"/>
      <c r="I54" s="40"/>
      <c r="J54" s="92"/>
      <c r="K54" s="41">
        <v>1685581</v>
      </c>
      <c r="L54" s="40">
        <v>744270</v>
      </c>
      <c r="M54" s="41">
        <v>941311</v>
      </c>
      <c r="N54" s="37"/>
      <c r="O54" s="42"/>
      <c r="Q54" s="20" t="s">
        <v>213</v>
      </c>
      <c r="R54" s="20" t="s">
        <v>213</v>
      </c>
      <c r="S54" s="20" t="s">
        <v>213</v>
      </c>
      <c r="T54" s="20" t="s">
        <v>213</v>
      </c>
      <c r="U54" s="20" t="s">
        <v>213</v>
      </c>
      <c r="V54" s="64">
        <v>1.6</v>
      </c>
      <c r="W54" s="20" t="s">
        <v>214</v>
      </c>
      <c r="X54" s="20" t="s">
        <v>158</v>
      </c>
      <c r="Y54" s="20"/>
    </row>
    <row r="55" spans="1:25" ht="24" customHeight="1" x14ac:dyDescent="0.25">
      <c r="A55" s="15"/>
      <c r="B55" s="38" t="s">
        <v>273</v>
      </c>
      <c r="C55" s="36" t="s">
        <v>274</v>
      </c>
      <c r="D55" s="49"/>
      <c r="E55" s="51"/>
      <c r="F55" s="51"/>
      <c r="G55" s="51"/>
      <c r="H55" s="51"/>
      <c r="I55" s="51"/>
      <c r="J55" s="92"/>
      <c r="K55" s="40">
        <v>11935306</v>
      </c>
      <c r="L55" s="40">
        <v>586400</v>
      </c>
      <c r="M55" s="41">
        <v>11348906</v>
      </c>
      <c r="N55" s="37"/>
      <c r="O55" s="42"/>
      <c r="W55" s="20" t="s">
        <v>194</v>
      </c>
      <c r="X55" s="20" t="s">
        <v>158</v>
      </c>
      <c r="Y55" s="20"/>
    </row>
    <row r="56" spans="1:25" ht="24" customHeight="1" x14ac:dyDescent="0.25">
      <c r="A56" s="15"/>
      <c r="B56" s="38" t="s">
        <v>275</v>
      </c>
      <c r="C56" s="36" t="s">
        <v>276</v>
      </c>
      <c r="D56" s="49"/>
      <c r="E56" s="51"/>
      <c r="F56" s="51"/>
      <c r="G56" s="51"/>
      <c r="H56" s="51"/>
      <c r="I56" s="51"/>
      <c r="J56" s="92"/>
      <c r="K56" s="40">
        <v>8556936</v>
      </c>
      <c r="L56" s="40">
        <v>7502600</v>
      </c>
      <c r="M56" s="41">
        <v>1054336</v>
      </c>
      <c r="N56" s="37"/>
      <c r="O56" s="42"/>
      <c r="W56" s="20" t="s">
        <v>194</v>
      </c>
      <c r="X56" s="20" t="s">
        <v>158</v>
      </c>
      <c r="Y56" s="20"/>
    </row>
    <row r="57" spans="1:25" ht="24" customHeight="1" x14ac:dyDescent="0.25">
      <c r="A57" s="15"/>
      <c r="B57" s="17" t="s">
        <v>277</v>
      </c>
      <c r="C57" s="36" t="s">
        <v>278</v>
      </c>
      <c r="D57" s="49"/>
      <c r="E57" s="41">
        <v>358355</v>
      </c>
      <c r="F57" s="41">
        <v>546634</v>
      </c>
      <c r="G57" s="41">
        <v>780592</v>
      </c>
      <c r="H57" s="41">
        <v>0</v>
      </c>
      <c r="I57" s="41">
        <v>0</v>
      </c>
      <c r="J57" s="92"/>
      <c r="K57" s="41">
        <v>138446771</v>
      </c>
      <c r="L57" s="41">
        <v>44322100</v>
      </c>
      <c r="M57" s="41">
        <v>94124671</v>
      </c>
      <c r="N57" s="28"/>
      <c r="O57" s="42"/>
      <c r="Q57" s="20"/>
      <c r="R57" s="20"/>
      <c r="S57" s="20"/>
      <c r="T57" s="20"/>
      <c r="U57" s="20"/>
      <c r="V57" s="20"/>
      <c r="W57" s="20"/>
      <c r="X57" s="20"/>
      <c r="Y57" s="20"/>
    </row>
    <row r="58" spans="1:25" ht="24" customHeight="1" x14ac:dyDescent="0.25">
      <c r="A58" s="15"/>
      <c r="B58" s="17"/>
      <c r="C58" s="36"/>
      <c r="D58" s="49"/>
      <c r="E58" s="52"/>
      <c r="F58" s="52"/>
      <c r="G58" s="52"/>
      <c r="H58" s="52"/>
      <c r="I58" s="52"/>
      <c r="J58" s="52"/>
      <c r="K58" s="54"/>
      <c r="L58" s="54"/>
      <c r="M58" s="54"/>
      <c r="N58" s="37"/>
      <c r="O58" s="94"/>
    </row>
    <row r="59" spans="1:25" ht="24" customHeight="1" x14ac:dyDescent="0.25">
      <c r="A59" s="15"/>
      <c r="B59" s="17"/>
      <c r="C59" s="56" t="s">
        <v>279</v>
      </c>
      <c r="D59" s="49"/>
      <c r="E59" s="52"/>
      <c r="F59" s="52"/>
      <c r="G59" s="52"/>
      <c r="H59" s="52"/>
      <c r="I59" s="52"/>
      <c r="J59" s="52"/>
      <c r="K59" s="54"/>
      <c r="L59" s="54"/>
      <c r="M59" s="54"/>
      <c r="N59" s="37"/>
      <c r="O59" s="94"/>
    </row>
    <row r="60" spans="1:25" ht="24" customHeight="1" x14ac:dyDescent="0.25">
      <c r="A60" s="15"/>
      <c r="B60" s="38" t="s">
        <v>280</v>
      </c>
      <c r="C60" s="36" t="s">
        <v>281</v>
      </c>
      <c r="D60" s="49"/>
      <c r="E60" s="52"/>
      <c r="F60" s="52"/>
      <c r="G60" s="52"/>
      <c r="H60" s="52"/>
      <c r="I60" s="52"/>
      <c r="J60" s="52"/>
      <c r="K60" s="40">
        <v>6166295</v>
      </c>
      <c r="L60" s="40">
        <v>3130400</v>
      </c>
      <c r="M60" s="41">
        <v>3035895</v>
      </c>
      <c r="N60" s="37"/>
      <c r="O60" s="42"/>
      <c r="W60" s="20" t="s">
        <v>194</v>
      </c>
      <c r="X60" s="20" t="s">
        <v>158</v>
      </c>
      <c r="Y60" s="20"/>
    </row>
    <row r="61" spans="1:25" ht="24" customHeight="1" x14ac:dyDescent="0.25">
      <c r="A61" s="15"/>
      <c r="B61" s="17"/>
      <c r="C61" s="36"/>
      <c r="D61" s="49"/>
      <c r="E61" s="52"/>
      <c r="F61" s="52"/>
      <c r="G61" s="52"/>
      <c r="H61" s="52"/>
      <c r="I61" s="52"/>
      <c r="J61" s="52"/>
      <c r="K61" s="54"/>
      <c r="L61" s="54"/>
      <c r="M61" s="54"/>
      <c r="N61" s="37"/>
      <c r="O61" s="94"/>
    </row>
    <row r="62" spans="1:25" ht="24" customHeight="1" x14ac:dyDescent="0.25">
      <c r="A62" s="15"/>
      <c r="B62" s="17"/>
      <c r="C62" s="56" t="s">
        <v>282</v>
      </c>
      <c r="D62" s="89"/>
      <c r="E62" s="90"/>
      <c r="F62" s="90"/>
      <c r="G62" s="90"/>
      <c r="H62" s="90"/>
      <c r="I62" s="90"/>
      <c r="J62" s="90"/>
      <c r="K62" s="54"/>
      <c r="L62" s="91"/>
      <c r="M62" s="54"/>
      <c r="N62" s="37"/>
      <c r="O62" s="94"/>
    </row>
    <row r="63" spans="1:25" ht="24" customHeight="1" x14ac:dyDescent="0.25">
      <c r="A63" s="15"/>
      <c r="B63" s="38" t="s">
        <v>283</v>
      </c>
      <c r="C63" s="36" t="s">
        <v>284</v>
      </c>
      <c r="D63" s="49"/>
      <c r="E63" s="52"/>
      <c r="F63" s="52"/>
      <c r="G63" s="52"/>
      <c r="H63" s="52"/>
      <c r="I63" s="52"/>
      <c r="J63" s="92"/>
      <c r="K63" s="40">
        <v>22207047</v>
      </c>
      <c r="L63" s="40">
        <v>8690650</v>
      </c>
      <c r="M63" s="41">
        <v>13516397</v>
      </c>
      <c r="N63" s="37"/>
      <c r="O63" s="42"/>
      <c r="W63" s="20" t="s">
        <v>194</v>
      </c>
      <c r="X63" s="20" t="s">
        <v>158</v>
      </c>
      <c r="Y63" s="20"/>
    </row>
    <row r="64" spans="1:25" ht="24" customHeight="1" x14ac:dyDescent="0.25">
      <c r="A64" s="15"/>
      <c r="B64" s="38" t="s">
        <v>285</v>
      </c>
      <c r="C64" s="36" t="s">
        <v>286</v>
      </c>
      <c r="D64" s="49"/>
      <c r="E64" s="52"/>
      <c r="F64" s="52"/>
      <c r="G64" s="52"/>
      <c r="H64" s="52"/>
      <c r="I64" s="52"/>
      <c r="J64" s="92"/>
      <c r="K64" s="40">
        <v>2210183</v>
      </c>
      <c r="L64" s="40">
        <v>0</v>
      </c>
      <c r="M64" s="41">
        <v>2210183</v>
      </c>
      <c r="N64" s="37"/>
      <c r="O64" s="42"/>
      <c r="W64" s="20" t="s">
        <v>194</v>
      </c>
      <c r="X64" s="20" t="s">
        <v>158</v>
      </c>
      <c r="Y64" s="20"/>
    </row>
    <row r="65" spans="1:25" ht="24" customHeight="1" x14ac:dyDescent="0.25">
      <c r="A65" s="15"/>
      <c r="B65" s="38" t="s">
        <v>287</v>
      </c>
      <c r="C65" s="36" t="s">
        <v>288</v>
      </c>
      <c r="D65" s="49"/>
      <c r="E65" s="52"/>
      <c r="F65" s="52"/>
      <c r="G65" s="52"/>
      <c r="H65" s="52"/>
      <c r="I65" s="52"/>
      <c r="J65" s="92"/>
      <c r="K65" s="40">
        <v>102941</v>
      </c>
      <c r="L65" s="40">
        <v>0</v>
      </c>
      <c r="M65" s="41">
        <v>102941</v>
      </c>
      <c r="N65" s="37"/>
      <c r="O65" s="42"/>
      <c r="W65" s="20" t="s">
        <v>194</v>
      </c>
      <c r="X65" s="20" t="s">
        <v>158</v>
      </c>
      <c r="Y65" s="20"/>
    </row>
    <row r="66" spans="1:25" ht="24" customHeight="1" x14ac:dyDescent="0.25">
      <c r="A66" s="17"/>
      <c r="B66" s="17" t="s">
        <v>289</v>
      </c>
      <c r="C66" s="36" t="s">
        <v>290</v>
      </c>
      <c r="D66" s="49"/>
      <c r="E66" s="52"/>
      <c r="F66" s="52"/>
      <c r="G66" s="52"/>
      <c r="H66" s="52"/>
      <c r="I66" s="52"/>
      <c r="J66" s="92"/>
      <c r="K66" s="41">
        <v>24520171</v>
      </c>
      <c r="L66" s="41">
        <v>8690650</v>
      </c>
      <c r="M66" s="41">
        <v>15829521</v>
      </c>
      <c r="N66" s="37"/>
      <c r="O66" s="42"/>
      <c r="W66" s="20"/>
      <c r="X66" s="20"/>
      <c r="Y66" s="20"/>
    </row>
    <row r="67" spans="1:25" ht="24" customHeight="1" x14ac:dyDescent="0.25">
      <c r="A67" s="17"/>
      <c r="B67" s="17"/>
      <c r="C67" s="36"/>
      <c r="D67" s="49"/>
      <c r="E67" s="52"/>
      <c r="F67" s="52"/>
      <c r="G67" s="52"/>
      <c r="H67" s="52"/>
      <c r="I67" s="52"/>
      <c r="J67" s="92"/>
      <c r="K67" s="99"/>
      <c r="L67" s="99"/>
      <c r="M67" s="98"/>
      <c r="N67" s="37"/>
      <c r="O67" s="100"/>
    </row>
    <row r="68" spans="1:25" ht="24" customHeight="1" x14ac:dyDescent="0.25">
      <c r="A68" s="15"/>
      <c r="B68" s="17"/>
      <c r="C68" s="56" t="s">
        <v>291</v>
      </c>
      <c r="D68" s="49"/>
      <c r="E68" s="52"/>
      <c r="F68" s="52"/>
      <c r="G68" s="52"/>
      <c r="H68" s="52"/>
      <c r="I68" s="52"/>
      <c r="J68" s="52"/>
      <c r="K68" s="54"/>
      <c r="L68" s="54"/>
      <c r="M68" s="54"/>
      <c r="N68" s="37"/>
      <c r="O68" s="94"/>
    </row>
    <row r="69" spans="1:25" ht="24" customHeight="1" x14ac:dyDescent="0.25">
      <c r="A69" s="15"/>
      <c r="B69" s="38" t="s">
        <v>292</v>
      </c>
      <c r="C69" s="36" t="s">
        <v>293</v>
      </c>
      <c r="D69" s="49"/>
      <c r="E69" s="52"/>
      <c r="F69" s="52"/>
      <c r="G69" s="52"/>
      <c r="H69" s="52"/>
      <c r="I69" s="52"/>
      <c r="J69" s="52"/>
      <c r="K69" s="40">
        <v>501923</v>
      </c>
      <c r="L69" s="40">
        <v>0</v>
      </c>
      <c r="M69" s="41">
        <v>501923</v>
      </c>
      <c r="N69" s="37"/>
      <c r="O69" s="42"/>
      <c r="W69" s="20" t="s">
        <v>194</v>
      </c>
      <c r="X69" s="20" t="s">
        <v>158</v>
      </c>
      <c r="Y69" s="20"/>
    </row>
    <row r="70" spans="1:25" ht="24" customHeight="1" x14ac:dyDescent="0.25">
      <c r="A70" s="15"/>
      <c r="B70" s="38" t="s">
        <v>294</v>
      </c>
      <c r="C70" s="36" t="s">
        <v>295</v>
      </c>
      <c r="D70" s="49"/>
      <c r="E70" s="52"/>
      <c r="F70" s="52"/>
      <c r="G70" s="52"/>
      <c r="H70" s="52"/>
      <c r="I70" s="52"/>
      <c r="J70" s="52"/>
      <c r="K70" s="40">
        <v>3807052</v>
      </c>
      <c r="L70" s="40">
        <v>0</v>
      </c>
      <c r="M70" s="41">
        <v>3807052</v>
      </c>
      <c r="N70" s="37"/>
      <c r="O70" s="42"/>
      <c r="W70" s="20" t="s">
        <v>194</v>
      </c>
      <c r="X70" s="20" t="s">
        <v>158</v>
      </c>
      <c r="Y70" s="20"/>
    </row>
    <row r="71" spans="1:25" ht="24" customHeight="1" x14ac:dyDescent="0.25">
      <c r="A71" s="15"/>
      <c r="B71" s="38" t="s">
        <v>296</v>
      </c>
      <c r="C71" s="36" t="s">
        <v>297</v>
      </c>
      <c r="D71" s="49"/>
      <c r="E71" s="52"/>
      <c r="F71" s="52"/>
      <c r="G71" s="52"/>
      <c r="H71" s="52"/>
      <c r="I71" s="52"/>
      <c r="J71" s="52"/>
      <c r="K71" s="40">
        <v>50545</v>
      </c>
      <c r="L71" s="40">
        <v>0</v>
      </c>
      <c r="M71" s="41">
        <v>50545</v>
      </c>
      <c r="N71" s="37"/>
      <c r="O71" s="42"/>
      <c r="W71" s="20" t="s">
        <v>194</v>
      </c>
      <c r="X71" s="20" t="s">
        <v>158</v>
      </c>
      <c r="Y71" s="20"/>
    </row>
    <row r="72" spans="1:25" ht="24" customHeight="1" x14ac:dyDescent="0.25">
      <c r="A72" s="15"/>
      <c r="B72" s="38" t="s">
        <v>298</v>
      </c>
      <c r="C72" s="36" t="s">
        <v>299</v>
      </c>
      <c r="D72" s="49"/>
      <c r="E72" s="52"/>
      <c r="F72" s="52"/>
      <c r="G72" s="52"/>
      <c r="H72" s="52"/>
      <c r="I72" s="52"/>
      <c r="J72" s="52"/>
      <c r="K72" s="40">
        <v>11621581</v>
      </c>
      <c r="L72" s="40">
        <v>3068740</v>
      </c>
      <c r="M72" s="41">
        <v>8552841</v>
      </c>
      <c r="N72" s="37"/>
      <c r="O72" s="42"/>
      <c r="W72" s="20" t="s">
        <v>194</v>
      </c>
      <c r="X72" s="20" t="s">
        <v>158</v>
      </c>
      <c r="Y72" s="20"/>
    </row>
    <row r="73" spans="1:25" ht="24" customHeight="1" x14ac:dyDescent="0.25">
      <c r="A73" s="15"/>
      <c r="B73" s="38" t="s">
        <v>300</v>
      </c>
      <c r="C73" s="36" t="s">
        <v>301</v>
      </c>
      <c r="D73" s="49"/>
      <c r="E73" s="52"/>
      <c r="F73" s="52"/>
      <c r="G73" s="52"/>
      <c r="H73" s="52"/>
      <c r="I73" s="52"/>
      <c r="J73" s="52"/>
      <c r="K73" s="40">
        <v>36197491</v>
      </c>
      <c r="L73" s="40">
        <v>10834970</v>
      </c>
      <c r="M73" s="41">
        <v>25362521</v>
      </c>
      <c r="N73" s="37"/>
      <c r="O73" s="42"/>
      <c r="W73" s="20" t="s">
        <v>194</v>
      </c>
      <c r="X73" s="20" t="s">
        <v>158</v>
      </c>
      <c r="Y73" s="20"/>
    </row>
    <row r="74" spans="1:25" ht="24" customHeight="1" x14ac:dyDescent="0.25">
      <c r="A74" s="15"/>
      <c r="B74" s="17" t="s">
        <v>302</v>
      </c>
      <c r="C74" s="36" t="s">
        <v>303</v>
      </c>
      <c r="D74" s="49"/>
      <c r="E74" s="52"/>
      <c r="F74" s="52"/>
      <c r="G74" s="52"/>
      <c r="H74" s="52"/>
      <c r="I74" s="52"/>
      <c r="J74" s="52"/>
      <c r="K74" s="41">
        <v>52178592</v>
      </c>
      <c r="L74" s="41">
        <v>13903710</v>
      </c>
      <c r="M74" s="41">
        <v>38274882</v>
      </c>
      <c r="N74" s="37"/>
      <c r="O74" s="42"/>
      <c r="W74" s="20"/>
      <c r="X74" s="20"/>
      <c r="Y74" s="20"/>
    </row>
    <row r="75" spans="1:25" ht="24" customHeight="1" x14ac:dyDescent="0.25">
      <c r="A75" s="15"/>
      <c r="B75" s="17"/>
      <c r="C75" s="36"/>
      <c r="D75" s="49"/>
      <c r="E75" s="52"/>
      <c r="F75" s="52"/>
      <c r="G75" s="52"/>
      <c r="H75" s="52"/>
      <c r="I75" s="52"/>
      <c r="J75" s="52"/>
      <c r="K75" s="54"/>
      <c r="L75" s="54"/>
      <c r="M75" s="54"/>
      <c r="N75" s="37"/>
      <c r="O75" s="94"/>
    </row>
    <row r="76" spans="1:25" ht="24" customHeight="1" x14ac:dyDescent="0.25">
      <c r="A76" s="15"/>
      <c r="B76" s="69"/>
      <c r="C76" t="s">
        <v>304</v>
      </c>
      <c r="D76" s="89"/>
      <c r="E76" s="90"/>
      <c r="F76" s="90"/>
      <c r="G76" s="90"/>
      <c r="H76" s="90"/>
      <c r="I76" s="90"/>
      <c r="J76" s="90"/>
      <c r="K76" s="54"/>
      <c r="L76" s="91"/>
      <c r="M76" s="54"/>
      <c r="N76" s="37"/>
      <c r="O76" s="94"/>
    </row>
    <row r="77" spans="1:25" ht="24" customHeight="1" x14ac:dyDescent="0.25">
      <c r="A77" s="15"/>
      <c r="B77" s="38" t="s">
        <v>305</v>
      </c>
      <c r="C77" s="36" t="s">
        <v>306</v>
      </c>
      <c r="D77" s="49"/>
      <c r="E77" s="52"/>
      <c r="F77" s="52"/>
      <c r="G77" s="52"/>
      <c r="H77" s="52"/>
      <c r="I77" s="52"/>
      <c r="J77" s="92"/>
      <c r="K77" s="40">
        <v>894340</v>
      </c>
      <c r="L77" s="40">
        <v>0</v>
      </c>
      <c r="M77" s="41">
        <v>894340</v>
      </c>
      <c r="N77" s="37"/>
      <c r="O77" s="42"/>
      <c r="W77" s="20" t="s">
        <v>194</v>
      </c>
      <c r="X77" s="20" t="s">
        <v>158</v>
      </c>
      <c r="Y77" s="20"/>
    </row>
    <row r="78" spans="1:25" ht="24" customHeight="1" x14ac:dyDescent="0.25">
      <c r="A78" s="15"/>
      <c r="B78" s="38" t="s">
        <v>307</v>
      </c>
      <c r="C78" s="36" t="s">
        <v>308</v>
      </c>
      <c r="D78" s="49"/>
      <c r="E78" s="52"/>
      <c r="F78" s="52"/>
      <c r="G78" s="52"/>
      <c r="H78" s="52"/>
      <c r="I78" s="52"/>
      <c r="J78" s="92"/>
      <c r="K78" s="40">
        <v>2015129</v>
      </c>
      <c r="L78" s="40">
        <v>88060</v>
      </c>
      <c r="M78" s="41">
        <v>1927069</v>
      </c>
      <c r="N78" s="37"/>
      <c r="O78" s="42"/>
      <c r="W78" s="20" t="s">
        <v>194</v>
      </c>
      <c r="X78" s="20" t="s">
        <v>158</v>
      </c>
      <c r="Y78" s="20"/>
    </row>
    <row r="79" spans="1:25" ht="24" customHeight="1" x14ac:dyDescent="0.25">
      <c r="A79" s="17"/>
      <c r="B79" s="17" t="s">
        <v>309</v>
      </c>
      <c r="C79" s="36" t="s">
        <v>310</v>
      </c>
      <c r="D79" s="49"/>
      <c r="E79" s="52"/>
      <c r="F79" s="52"/>
      <c r="G79" s="52"/>
      <c r="H79" s="52"/>
      <c r="I79" s="52"/>
      <c r="J79" s="92"/>
      <c r="K79" s="41">
        <v>2909469</v>
      </c>
      <c r="L79" s="41">
        <v>88060</v>
      </c>
      <c r="M79" s="41">
        <v>2821409</v>
      </c>
      <c r="N79" s="37"/>
      <c r="O79" s="42"/>
      <c r="W79" s="20"/>
      <c r="X79" s="20"/>
      <c r="Y79" s="20"/>
    </row>
    <row r="80" spans="1:25" ht="24" customHeight="1" x14ac:dyDescent="0.25">
      <c r="A80" s="17"/>
      <c r="B80" s="17"/>
      <c r="C80" s="36"/>
      <c r="D80" s="49"/>
      <c r="E80" s="52"/>
      <c r="F80" s="52"/>
      <c r="G80" s="52"/>
      <c r="H80" s="52"/>
      <c r="I80" s="52"/>
      <c r="J80" s="92"/>
      <c r="K80" s="53"/>
      <c r="L80" s="53"/>
      <c r="M80" s="54"/>
      <c r="N80" s="37"/>
      <c r="O80" s="100"/>
    </row>
    <row r="81" spans="1:25" ht="24" customHeight="1" x14ac:dyDescent="0.25">
      <c r="A81" s="17"/>
      <c r="B81" s="17"/>
      <c r="C81" s="56" t="s">
        <v>311</v>
      </c>
      <c r="D81" s="49"/>
      <c r="E81" s="52"/>
      <c r="F81" s="52"/>
      <c r="G81" s="52"/>
      <c r="H81" s="52"/>
      <c r="I81" s="52"/>
      <c r="J81" s="92"/>
      <c r="K81" s="53"/>
      <c r="L81" s="53"/>
      <c r="M81" s="54"/>
      <c r="N81" s="37"/>
      <c r="O81" s="100"/>
    </row>
    <row r="82" spans="1:25" ht="24" customHeight="1" x14ac:dyDescent="0.25">
      <c r="A82" s="17"/>
      <c r="B82" s="38" t="s">
        <v>312</v>
      </c>
      <c r="C82" s="36" t="s">
        <v>313</v>
      </c>
      <c r="D82" s="49"/>
      <c r="E82" s="52"/>
      <c r="F82" s="52"/>
      <c r="G82" s="52"/>
      <c r="H82" s="52"/>
      <c r="I82" s="52"/>
      <c r="J82" s="92"/>
      <c r="K82" s="40">
        <v>4312200</v>
      </c>
      <c r="L82" s="40">
        <v>2123390</v>
      </c>
      <c r="M82" s="41">
        <v>2188810</v>
      </c>
      <c r="N82" s="37"/>
      <c r="O82" s="42"/>
      <c r="W82" s="20" t="s">
        <v>194</v>
      </c>
      <c r="X82" s="20" t="s">
        <v>158</v>
      </c>
      <c r="Y82" s="20"/>
    </row>
    <row r="83" spans="1:25" ht="24" customHeight="1" x14ac:dyDescent="0.25">
      <c r="A83" s="15"/>
      <c r="B83" s="17"/>
      <c r="C83" s="36"/>
      <c r="D83" s="49"/>
      <c r="E83" s="52"/>
      <c r="F83" s="52"/>
      <c r="G83" s="52"/>
      <c r="H83" s="52"/>
      <c r="I83" s="52"/>
      <c r="J83" s="52"/>
      <c r="K83" s="60"/>
      <c r="L83" s="54"/>
      <c r="M83" s="60"/>
      <c r="N83" s="37"/>
      <c r="O83" s="96"/>
    </row>
    <row r="84" spans="1:25" ht="30.95" customHeight="1" x14ac:dyDescent="0.25">
      <c r="A84" s="15"/>
      <c r="B84" s="38" t="s">
        <v>314</v>
      </c>
      <c r="C84" s="101" t="s">
        <v>315</v>
      </c>
      <c r="D84" s="15"/>
      <c r="E84" s="15"/>
      <c r="F84" s="15"/>
      <c r="G84" s="52"/>
      <c r="H84" s="52"/>
      <c r="I84" s="52"/>
      <c r="J84" s="92"/>
      <c r="K84" s="40"/>
      <c r="L84" s="40"/>
      <c r="M84" s="41">
        <v>0</v>
      </c>
      <c r="N84" s="37"/>
      <c r="O84" s="42"/>
      <c r="W84" s="20" t="s">
        <v>194</v>
      </c>
      <c r="X84" s="20" t="s">
        <v>158</v>
      </c>
      <c r="Y84" s="20"/>
    </row>
    <row r="85" spans="1:25" ht="24" customHeight="1" x14ac:dyDescent="0.25">
      <c r="A85" s="15"/>
      <c r="B85" s="17"/>
      <c r="C85" s="36"/>
      <c r="D85" s="49"/>
      <c r="E85" s="52"/>
      <c r="F85" s="52"/>
      <c r="G85" s="52"/>
      <c r="H85" s="52"/>
      <c r="I85" s="52"/>
      <c r="J85" s="52"/>
      <c r="K85" s="98"/>
      <c r="L85" s="54"/>
      <c r="M85" s="98"/>
      <c r="N85" s="37"/>
      <c r="O85" s="102"/>
    </row>
    <row r="86" spans="1:25" ht="30.95" customHeight="1" x14ac:dyDescent="0.25">
      <c r="A86" s="15"/>
      <c r="B86" s="17" t="s">
        <v>316</v>
      </c>
      <c r="C86" s="36" t="s">
        <v>317</v>
      </c>
      <c r="D86" s="49"/>
      <c r="E86" s="52"/>
      <c r="F86" s="52"/>
      <c r="G86" s="52"/>
      <c r="H86" s="52"/>
      <c r="I86" s="52"/>
      <c r="J86" s="92"/>
      <c r="K86" s="41">
        <v>132705011</v>
      </c>
      <c r="L86" s="41">
        <v>16601320</v>
      </c>
      <c r="M86" s="41">
        <v>116103691</v>
      </c>
      <c r="N86" s="37"/>
      <c r="O86" s="42"/>
      <c r="W86" s="20"/>
      <c r="X86" s="20"/>
      <c r="Y86" s="20"/>
    </row>
    <row r="87" spans="1:25" ht="24" customHeight="1" x14ac:dyDescent="0.25">
      <c r="A87" s="15"/>
      <c r="B87" s="17"/>
      <c r="C87" s="36"/>
      <c r="D87" s="49"/>
      <c r="E87" s="52"/>
      <c r="F87" s="52"/>
      <c r="G87" s="52"/>
      <c r="H87" s="52"/>
      <c r="I87" s="52"/>
      <c r="J87" s="92"/>
      <c r="K87" s="73"/>
      <c r="L87" s="72"/>
      <c r="M87" s="73"/>
      <c r="N87" s="37"/>
      <c r="O87" s="94"/>
    </row>
    <row r="88" spans="1:25" ht="30.95" customHeight="1" x14ac:dyDescent="0.25">
      <c r="A88" s="15"/>
      <c r="B88" s="17" t="s">
        <v>318</v>
      </c>
      <c r="C88" s="36" t="s">
        <v>319</v>
      </c>
      <c r="D88" s="49"/>
      <c r="E88" s="52"/>
      <c r="F88" s="52"/>
      <c r="G88" s="52"/>
      <c r="H88" s="52"/>
      <c r="I88" s="52"/>
      <c r="J88" s="92"/>
      <c r="K88" s="41">
        <v>237666430</v>
      </c>
      <c r="L88" s="41">
        <v>73334310</v>
      </c>
      <c r="M88" s="41">
        <v>164332120</v>
      </c>
      <c r="N88" s="37"/>
      <c r="O88" s="42"/>
      <c r="W88" s="20"/>
      <c r="X88" s="20"/>
      <c r="Y88" s="20"/>
    </row>
    <row r="89" spans="1:25" ht="24" customHeight="1" x14ac:dyDescent="0.25">
      <c r="A89" s="15"/>
      <c r="B89" s="17"/>
      <c r="C89" s="36"/>
      <c r="D89" s="49"/>
      <c r="E89" s="52"/>
      <c r="F89" s="52"/>
      <c r="G89" s="52"/>
      <c r="H89" s="52"/>
      <c r="I89" s="52"/>
      <c r="J89" s="92"/>
      <c r="K89" s="73"/>
      <c r="L89" s="72"/>
      <c r="M89" s="73"/>
      <c r="N89" s="37"/>
      <c r="O89" s="94"/>
    </row>
    <row r="90" spans="1:25" ht="30.95" customHeight="1" x14ac:dyDescent="0.25">
      <c r="A90" s="15"/>
      <c r="B90" s="17">
        <v>6</v>
      </c>
      <c r="C90" s="36" t="s">
        <v>320</v>
      </c>
      <c r="D90" s="86"/>
      <c r="E90" s="86"/>
      <c r="F90" s="86"/>
      <c r="G90" s="52"/>
      <c r="H90" s="52"/>
      <c r="I90" s="52"/>
      <c r="J90" s="92"/>
      <c r="K90" s="41">
        <v>370371441</v>
      </c>
      <c r="L90" s="41">
        <v>89935630</v>
      </c>
      <c r="M90" s="41">
        <v>280435811</v>
      </c>
      <c r="N90" s="37"/>
      <c r="O90" s="42"/>
      <c r="W90" s="20"/>
      <c r="X90" s="20"/>
      <c r="Y90" s="20"/>
    </row>
    <row r="91" spans="1:25" ht="24" customHeight="1" x14ac:dyDescent="0.25">
      <c r="A91" s="15"/>
      <c r="B91" s="17"/>
      <c r="C91" s="36"/>
      <c r="D91" s="49"/>
      <c r="E91" s="52"/>
      <c r="F91" s="52"/>
      <c r="G91" s="52"/>
      <c r="H91" s="52"/>
      <c r="I91" s="52"/>
      <c r="J91" s="92"/>
      <c r="K91" s="73"/>
      <c r="L91" s="72"/>
      <c r="M91" s="73"/>
      <c r="N91" s="37"/>
      <c r="O91" s="96"/>
    </row>
    <row r="92" spans="1:25" ht="24" customHeight="1" x14ac:dyDescent="0.25">
      <c r="A92" s="15"/>
      <c r="B92" s="38">
        <v>7</v>
      </c>
      <c r="C92" s="36" t="s">
        <v>321</v>
      </c>
      <c r="D92" s="49"/>
      <c r="E92" s="40">
        <v>41391</v>
      </c>
      <c r="F92" s="40">
        <v>17680636</v>
      </c>
      <c r="G92" s="40">
        <v>3152820</v>
      </c>
      <c r="H92" s="40">
        <v>6290440</v>
      </c>
      <c r="I92" s="40"/>
      <c r="J92" s="92"/>
      <c r="K92" s="41">
        <v>27165287</v>
      </c>
      <c r="L92" s="40"/>
      <c r="M92" s="41">
        <v>27165287</v>
      </c>
      <c r="N92" s="37"/>
      <c r="O92" s="42"/>
      <c r="Q92" s="20" t="s">
        <v>158</v>
      </c>
      <c r="R92" s="20" t="s">
        <v>158</v>
      </c>
      <c r="S92" s="20" t="s">
        <v>158</v>
      </c>
      <c r="T92" s="20" t="s">
        <v>158</v>
      </c>
      <c r="U92" s="20" t="s">
        <v>158</v>
      </c>
      <c r="W92" s="20" t="s">
        <v>214</v>
      </c>
      <c r="X92" s="20" t="s">
        <v>158</v>
      </c>
      <c r="Y92" s="20"/>
    </row>
    <row r="93" spans="1:25" ht="24" customHeight="1" x14ac:dyDescent="0.25">
      <c r="A93" s="15"/>
      <c r="B93" s="17"/>
      <c r="C93" s="36"/>
      <c r="D93" s="49"/>
      <c r="E93" s="50"/>
      <c r="F93" s="50"/>
      <c r="G93" s="50"/>
      <c r="H93" s="50"/>
      <c r="I93" s="50"/>
      <c r="J93" s="92"/>
      <c r="K93" s="99"/>
      <c r="L93" s="53"/>
      <c r="M93" s="98"/>
      <c r="N93" s="37"/>
      <c r="O93" s="103"/>
    </row>
    <row r="94" spans="1:25" ht="24" customHeight="1" x14ac:dyDescent="0.25">
      <c r="A94" s="15"/>
      <c r="B94" s="17"/>
      <c r="C94" s="56" t="s">
        <v>322</v>
      </c>
      <c r="D94" s="49"/>
      <c r="E94" s="52"/>
      <c r="F94" s="52"/>
      <c r="G94" s="52"/>
      <c r="H94" s="52"/>
      <c r="I94" s="52"/>
      <c r="J94" s="92"/>
      <c r="K94" s="54"/>
      <c r="L94" s="53"/>
      <c r="M94" s="54"/>
      <c r="N94" s="37"/>
      <c r="O94" s="94"/>
    </row>
    <row r="95" spans="1:25" ht="24" customHeight="1" x14ac:dyDescent="0.25">
      <c r="A95" s="15"/>
      <c r="B95" s="17"/>
      <c r="C95" s="56"/>
      <c r="D95" s="49"/>
      <c r="E95" s="52"/>
      <c r="F95" s="52"/>
      <c r="G95" s="52"/>
      <c r="H95" s="52"/>
      <c r="I95" s="52"/>
      <c r="J95" s="92"/>
      <c r="K95" s="54"/>
      <c r="L95" s="53"/>
      <c r="M95" s="54"/>
      <c r="N95" s="37"/>
      <c r="O95" s="94"/>
    </row>
    <row r="96" spans="1:25" ht="24" customHeight="1" x14ac:dyDescent="0.25">
      <c r="A96" s="15"/>
      <c r="B96" s="33">
        <v>8</v>
      </c>
      <c r="C96" s="56" t="s">
        <v>323</v>
      </c>
      <c r="D96" s="89"/>
      <c r="E96" s="89"/>
      <c r="F96" s="89"/>
      <c r="G96" s="90"/>
      <c r="H96" s="90"/>
      <c r="I96" s="90"/>
      <c r="J96" s="90"/>
      <c r="K96" s="54"/>
      <c r="L96" s="91"/>
      <c r="M96" s="54"/>
      <c r="N96" s="37"/>
      <c r="O96" s="94"/>
    </row>
    <row r="97" spans="1:25" ht="30.95" customHeight="1" x14ac:dyDescent="0.25">
      <c r="A97" s="15"/>
      <c r="B97" s="38" t="s">
        <v>324</v>
      </c>
      <c r="C97" s="101" t="s">
        <v>325</v>
      </c>
      <c r="D97" s="39"/>
      <c r="E97" s="39"/>
      <c r="F97" s="49"/>
      <c r="G97" s="52"/>
      <c r="H97" s="52"/>
      <c r="I97" s="52"/>
      <c r="J97" s="92"/>
      <c r="K97" s="40"/>
      <c r="L97" s="40"/>
      <c r="M97" s="41">
        <v>0</v>
      </c>
      <c r="N97" s="37"/>
      <c r="O97" s="42"/>
      <c r="W97" s="20" t="s">
        <v>326</v>
      </c>
      <c r="X97" s="20" t="s">
        <v>327</v>
      </c>
      <c r="Y97" s="20"/>
    </row>
    <row r="98" spans="1:25" ht="24" customHeight="1" x14ac:dyDescent="0.25">
      <c r="A98" s="15"/>
      <c r="B98" s="38" t="s">
        <v>328</v>
      </c>
      <c r="C98" s="36" t="s">
        <v>329</v>
      </c>
      <c r="D98" s="15"/>
      <c r="E98" s="15"/>
      <c r="F98" s="15"/>
      <c r="G98" s="76"/>
      <c r="H98" s="76"/>
      <c r="I98" s="76"/>
      <c r="J98" s="76"/>
      <c r="K98" s="40"/>
      <c r="L98" s="40"/>
      <c r="M98" s="41">
        <v>0</v>
      </c>
      <c r="N98" s="37"/>
      <c r="O98" s="42"/>
      <c r="W98" s="20" t="s">
        <v>330</v>
      </c>
      <c r="X98" s="20" t="s">
        <v>331</v>
      </c>
      <c r="Y98" s="20"/>
    </row>
    <row r="99" spans="1:25" ht="24" customHeight="1" x14ac:dyDescent="0.25">
      <c r="A99" s="15"/>
      <c r="B99" s="16"/>
      <c r="C99" s="17"/>
      <c r="D99" s="15"/>
      <c r="E99" s="15"/>
      <c r="F99" s="15"/>
      <c r="G99" s="76"/>
      <c r="H99" s="76"/>
      <c r="I99" s="76"/>
      <c r="J99" s="76"/>
      <c r="K99" s="76"/>
      <c r="L99" s="76"/>
      <c r="M99" s="76"/>
      <c r="N99" s="77"/>
      <c r="O99" s="76"/>
    </row>
    <row r="100" spans="1:25" ht="24" customHeight="1" x14ac:dyDescent="0.25">
      <c r="A100" s="15"/>
      <c r="B100" s="16"/>
      <c r="C100" s="104"/>
      <c r="D100" s="104" t="s">
        <v>332</v>
      </c>
      <c r="E100" s="108"/>
      <c r="F100" s="109"/>
      <c r="G100" s="109"/>
      <c r="H100" s="109"/>
      <c r="I100" s="109"/>
      <c r="J100" s="109"/>
      <c r="K100" s="109"/>
      <c r="L100" s="109"/>
      <c r="M100" s="110"/>
      <c r="N100" s="15"/>
      <c r="O100" s="86"/>
      <c r="Q100" s="65"/>
      <c r="R100" s="65"/>
      <c r="S100" s="65"/>
      <c r="T100" s="65"/>
    </row>
    <row r="101" spans="1:25" ht="24" customHeight="1" x14ac:dyDescent="0.25"/>
    <row r="102" spans="1:25" ht="24" customHeight="1" x14ac:dyDescent="0.25"/>
    <row r="103" spans="1:25" ht="24" customHeight="1" x14ac:dyDescent="0.25"/>
    <row r="104" spans="1:25" ht="24" customHeight="1" x14ac:dyDescent="0.25"/>
    <row r="105" spans="1:25" ht="24" customHeight="1" x14ac:dyDescent="0.25"/>
    <row r="106" spans="1:25" ht="24" customHeight="1" x14ac:dyDescent="0.25"/>
    <row r="107" spans="1:25" ht="24" customHeight="1" x14ac:dyDescent="0.25"/>
    <row r="108" spans="1:25" ht="24" customHeight="1" x14ac:dyDescent="0.25"/>
    <row r="109" spans="1:25" ht="24" customHeight="1" x14ac:dyDescent="0.25"/>
    <row r="110" spans="1:25" ht="24" customHeight="1" x14ac:dyDescent="0.25"/>
    <row r="111" spans="1:25" ht="24" customHeight="1" x14ac:dyDescent="0.25"/>
    <row r="112" spans="1:25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</sheetData>
  <mergeCells count="3">
    <mergeCell ref="E1:M2"/>
    <mergeCell ref="Q3:Y3"/>
    <mergeCell ref="E100:M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DSG</vt:lpstr>
      <vt:lpstr>CYPS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S251 24*-25 budget</dc:title>
  <dc:creator>Samantha Williams</dc:creator>
  <cp:lastModifiedBy>Deborah Harding</cp:lastModifiedBy>
  <dcterms:created xsi:type="dcterms:W3CDTF">2024-08-16T15:10:21Z</dcterms:created>
  <dcterms:modified xsi:type="dcterms:W3CDTF">2024-10-09T15:02:04Z</dcterms:modified>
  <cp:category>Budget area</cp:category>
</cp:coreProperties>
</file>